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19095" windowHeight="78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Sheet1!$A$2:$M$32</definedName>
  </definedNames>
  <calcPr calcId="144525"/>
</workbook>
</file>

<file path=xl/sharedStrings.xml><?xml version="1.0" encoding="utf-8"?>
<sst xmlns="http://schemas.openxmlformats.org/spreadsheetml/2006/main" count="499" uniqueCount="323">
  <si>
    <t>序号</t>
  </si>
  <si>
    <t>所属学院</t>
  </si>
  <si>
    <t>项目编号</t>
  </si>
  <si>
    <t>项目名称</t>
  </si>
  <si>
    <t>项目类型</t>
  </si>
  <si>
    <t>项目负责人姓名</t>
  </si>
  <si>
    <t>项目负责人学号</t>
  </si>
  <si>
    <t>参与学生人数</t>
  </si>
  <si>
    <t>项目其他成员信息</t>
  </si>
  <si>
    <t>指导教师姓名</t>
  </si>
  <si>
    <t>指导教师职称</t>
  </si>
  <si>
    <t>中期检查结果</t>
  </si>
  <si>
    <t>项目级别</t>
  </si>
  <si>
    <t>创新训练项目</t>
  </si>
  <si>
    <t>助教</t>
  </si>
  <si>
    <t>创业训练项目</t>
  </si>
  <si>
    <t>副教授</t>
  </si>
  <si>
    <t>讲师</t>
  </si>
  <si>
    <t>创业实践项目</t>
  </si>
  <si>
    <t>吴新玲</t>
  </si>
  <si>
    <t>陈国静</t>
  </si>
  <si>
    <t>陈迪</t>
  </si>
  <si>
    <r>
      <t>201</t>
    </r>
    <r>
      <rPr>
        <b/>
        <sz val="16"/>
        <rFont val="黑体"/>
        <family val="3"/>
        <charset val="134"/>
      </rPr>
      <t>9年度国家级、省级大学生创新创业训练计划项目中期检查情况汇总表</t>
    </r>
    <phoneticPr fontId="7" type="noConversion"/>
  </si>
  <si>
    <t>旅游学院</t>
    <phoneticPr fontId="7" type="noConversion"/>
  </si>
  <si>
    <t>管理学院</t>
    <phoneticPr fontId="7" type="noConversion"/>
  </si>
  <si>
    <t>英语语言文化学院</t>
    <phoneticPr fontId="7" type="noConversion"/>
  </si>
  <si>
    <t>信息科学技术学院</t>
    <phoneticPr fontId="7" type="noConversion"/>
  </si>
  <si>
    <t>经济学院</t>
    <phoneticPr fontId="7" type="noConversion"/>
  </si>
  <si>
    <t>西方语言文化学院</t>
    <phoneticPr fontId="7" type="noConversion"/>
  </si>
  <si>
    <t>教育学院</t>
    <phoneticPr fontId="7" type="noConversion"/>
  </si>
  <si>
    <t>旅游学院</t>
  </si>
  <si>
    <t>西方语言文化学院</t>
  </si>
  <si>
    <t>东方语言文化学院</t>
  </si>
  <si>
    <t>中国语言文化学院</t>
  </si>
  <si>
    <t>经济学院</t>
  </si>
  <si>
    <t>英语语言文化学院</t>
  </si>
  <si>
    <t>信息科学技术学院</t>
  </si>
  <si>
    <t>管理学院</t>
  </si>
  <si>
    <t>推荐国家级</t>
    <phoneticPr fontId="7" type="noConversion"/>
  </si>
  <si>
    <t>省级</t>
    <phoneticPr fontId="7" type="noConversion"/>
  </si>
  <si>
    <t>201912620001</t>
    <phoneticPr fontId="7" type="noConversion"/>
  </si>
  <si>
    <t>乡村振兴视角下粤港澳大湾区生态旅游发展策略研究</t>
    <phoneticPr fontId="7" type="noConversion"/>
  </si>
  <si>
    <t>钟智兰</t>
    <phoneticPr fontId="7" type="noConversion"/>
  </si>
  <si>
    <t>1740427124</t>
    <phoneticPr fontId="7" type="noConversion"/>
  </si>
  <si>
    <t>陈丽丽/1840439810,胡美玉/1840439824,徐海洋/1840439828,李培云/1840439822</t>
    <phoneticPr fontId="7" type="noConversion"/>
  </si>
  <si>
    <t>陈书星</t>
    <phoneticPr fontId="7" type="noConversion"/>
  </si>
  <si>
    <t>201912620002X</t>
    <phoneticPr fontId="7" type="noConversion"/>
  </si>
  <si>
    <t>创建大学生实体企业“南国人才市场”实操践行</t>
    <phoneticPr fontId="7" type="noConversion"/>
  </si>
  <si>
    <t>创业训练项目</t>
    <phoneticPr fontId="7" type="noConversion"/>
  </si>
  <si>
    <t>盘家玮</t>
    <phoneticPr fontId="7" type="noConversion"/>
  </si>
  <si>
    <t>1740434107</t>
    <phoneticPr fontId="7" type="noConversion"/>
  </si>
  <si>
    <t>谢雨航/1640434137,马俊豪/1740434125,吴卓盈/1740432213</t>
    <phoneticPr fontId="7" type="noConversion"/>
  </si>
  <si>
    <t>陈筱芳, 姚墨石</t>
    <phoneticPr fontId="7" type="noConversion"/>
  </si>
  <si>
    <t>教授,其他</t>
  </si>
  <si>
    <t>201912620003</t>
    <phoneticPr fontId="7" type="noConversion"/>
  </si>
  <si>
    <t>中国梦视阈下的岭南文化传承与译介研究</t>
    <phoneticPr fontId="7" type="noConversion"/>
  </si>
  <si>
    <t>李婉珊</t>
    <phoneticPr fontId="7" type="noConversion"/>
  </si>
  <si>
    <t>1740116208</t>
    <phoneticPr fontId="7" type="noConversion"/>
  </si>
  <si>
    <t>杨浩然/1740116231,张屹棋/1740116324,罗晓娜/1740116118,周蕴贤/1740116203</t>
    <phoneticPr fontId="7" type="noConversion"/>
  </si>
  <si>
    <t>张映先,高彩云</t>
    <phoneticPr fontId="7" type="noConversion"/>
  </si>
  <si>
    <t>教授,讲师</t>
    <phoneticPr fontId="7" type="noConversion"/>
  </si>
  <si>
    <t>201912620004</t>
    <phoneticPr fontId="7" type="noConversion"/>
  </si>
  <si>
    <t>“讲好中国故事”语境下历史遗址博物馆及其文创产品的传承与弘扬路径探究</t>
    <phoneticPr fontId="7" type="noConversion"/>
  </si>
  <si>
    <t>黄韵杰</t>
    <phoneticPr fontId="7" type="noConversion"/>
  </si>
  <si>
    <t xml:space="preserve">1740432322  </t>
    <phoneticPr fontId="7" type="noConversion"/>
  </si>
  <si>
    <t>禹欣/1640115129,刘一言/1840338409,陈育妍/1840107416</t>
    <phoneticPr fontId="7" type="noConversion"/>
  </si>
  <si>
    <t>陈惠斯,陈胜</t>
    <phoneticPr fontId="7" type="noConversion"/>
  </si>
  <si>
    <t>讲师,教授</t>
    <phoneticPr fontId="7" type="noConversion"/>
  </si>
  <si>
    <t>201912620005</t>
    <phoneticPr fontId="7" type="noConversion"/>
  </si>
  <si>
    <t>基于深度学习的数字视频篡改被动取证算法研究</t>
    <phoneticPr fontId="7" type="noConversion"/>
  </si>
  <si>
    <t>赖文达</t>
    <phoneticPr fontId="7" type="noConversion"/>
  </si>
  <si>
    <t xml:space="preserve"> 1640664129</t>
    <phoneticPr fontId="7" type="noConversion"/>
  </si>
  <si>
    <t>梁绍敏/1640666116</t>
    <phoneticPr fontId="7" type="noConversion"/>
  </si>
  <si>
    <t>甘艳芬</t>
    <phoneticPr fontId="7" type="noConversion"/>
  </si>
  <si>
    <t>201912620006</t>
    <phoneticPr fontId="7" type="noConversion"/>
  </si>
  <si>
    <t>关于留守儿童教育问题的研究——以阳山县户稠村为例</t>
    <phoneticPr fontId="7" type="noConversion"/>
  </si>
  <si>
    <t>创新训练项目</t>
    <phoneticPr fontId="7" type="noConversion"/>
  </si>
  <si>
    <r>
      <t>丘</t>
    </r>
    <r>
      <rPr>
        <sz val="10"/>
        <color indexed="8"/>
        <rFont val="宋体"/>
        <family val="3"/>
        <charset val="134"/>
      </rPr>
      <t>钰莹</t>
    </r>
    <phoneticPr fontId="7" type="noConversion"/>
  </si>
  <si>
    <t>1640327101</t>
    <phoneticPr fontId="7" type="noConversion"/>
  </si>
  <si>
    <t>黄冰/1740302108,钟诗华/1740302248,陈柯伊/1740331138</t>
    <phoneticPr fontId="7" type="noConversion"/>
  </si>
  <si>
    <t>张建涛,戴媛</t>
    <phoneticPr fontId="7" type="noConversion"/>
  </si>
  <si>
    <t>教授,助教</t>
    <phoneticPr fontId="7" type="noConversion"/>
  </si>
  <si>
    <t>201912620007X</t>
    <phoneticPr fontId="7" type="noConversion"/>
  </si>
  <si>
    <t>国际游客赴大湾区之5D自由行路线定制</t>
    <phoneticPr fontId="7" type="noConversion"/>
  </si>
  <si>
    <t>陈雯雯</t>
    <phoneticPr fontId="7" type="noConversion"/>
  </si>
  <si>
    <t>黄梓欣/1640106121,李志权/1640106126</t>
    <phoneticPr fontId="7" type="noConversion"/>
  </si>
  <si>
    <t>刘燕妮</t>
    <phoneticPr fontId="7" type="noConversion"/>
  </si>
  <si>
    <t>201912620008</t>
    <phoneticPr fontId="7" type="noConversion"/>
  </si>
  <si>
    <t xml:space="preserve"> 大数据背景下民宿经济的发展现状及对策研究</t>
    <phoneticPr fontId="7" type="noConversion"/>
  </si>
  <si>
    <t>张泳欣</t>
    <phoneticPr fontId="7" type="noConversion"/>
  </si>
  <si>
    <t>1740335254</t>
    <phoneticPr fontId="7" type="noConversion"/>
  </si>
  <si>
    <t>林树锐/1740436116,彭欣蓓/1740323130,刘思兰/1740335129</t>
    <phoneticPr fontId="7" type="noConversion"/>
  </si>
  <si>
    <t>夏海霞,郑建辉</t>
    <phoneticPr fontId="7" type="noConversion"/>
  </si>
  <si>
    <t>副教授,副教授</t>
    <phoneticPr fontId="7" type="noConversion"/>
  </si>
  <si>
    <t>201912620009</t>
    <phoneticPr fontId="7" type="noConversion"/>
  </si>
  <si>
    <t>国粹传承之路新探——非遗广东汉剧进校园</t>
    <phoneticPr fontId="7" type="noConversion"/>
  </si>
  <si>
    <t>许晓铛</t>
    <phoneticPr fontId="7" type="noConversion"/>
  </si>
  <si>
    <t>1740432238</t>
    <phoneticPr fontId="7" type="noConversion"/>
  </si>
  <si>
    <t>罗佳宜/1740335132,叶琪琦/1740202227</t>
    <phoneticPr fontId="7" type="noConversion"/>
  </si>
  <si>
    <t>讲师</t>
    <phoneticPr fontId="7" type="noConversion"/>
  </si>
  <si>
    <t>201912620010X</t>
    <phoneticPr fontId="7" type="noConversion"/>
  </si>
  <si>
    <t>智慧星少儿实训基地</t>
    <phoneticPr fontId="7" type="noConversion"/>
  </si>
  <si>
    <t>冯燕红</t>
    <phoneticPr fontId="7" type="noConversion"/>
  </si>
  <si>
    <t>1840701143</t>
    <phoneticPr fontId="7" type="noConversion"/>
  </si>
  <si>
    <t>陆世昌/1740302233,黄泓源/1840701102,黎一杰/1840701107,杨海燕/1840701134</t>
    <phoneticPr fontId="7" type="noConversion"/>
  </si>
  <si>
    <t>冯增俊,翁琳</t>
    <phoneticPr fontId="7" type="noConversion"/>
  </si>
  <si>
    <t>S201912620001</t>
    <phoneticPr fontId="7" type="noConversion"/>
  </si>
  <si>
    <t>广州景区公示语翻译对外国游客的旅游感知形象研究</t>
    <phoneticPr fontId="7" type="noConversion"/>
  </si>
  <si>
    <t>伍海昕</t>
    <phoneticPr fontId="7" type="noConversion"/>
  </si>
  <si>
    <t>黄慧琳/1740427123,刘芯茹/1740427110,潘永涛/1840439853</t>
    <phoneticPr fontId="7" type="noConversion"/>
  </si>
  <si>
    <t>谢婕</t>
    <phoneticPr fontId="7" type="noConversion"/>
  </si>
  <si>
    <t>S201912620002S</t>
    <phoneticPr fontId="7" type="noConversion"/>
  </si>
  <si>
    <t>广外南国星空间咖啡屋—学生团队创业实践</t>
    <phoneticPr fontId="7" type="noConversion"/>
  </si>
  <si>
    <t>创业实践项目</t>
    <phoneticPr fontId="7" type="noConversion"/>
  </si>
  <si>
    <t>蔡宗金</t>
    <phoneticPr fontId="7" type="noConversion"/>
  </si>
  <si>
    <t>陈旖旎/1640101114,谢双/1740107104,梁思侃/1740106224,李铮/1740107122</t>
    <phoneticPr fontId="7" type="noConversion"/>
  </si>
  <si>
    <t>王黎明,王玥</t>
    <phoneticPr fontId="7" type="noConversion"/>
  </si>
  <si>
    <t>讲师,其他</t>
    <phoneticPr fontId="7" type="noConversion"/>
  </si>
  <si>
    <t>S201912620003</t>
    <phoneticPr fontId="7" type="noConversion"/>
  </si>
  <si>
    <t>阿语背词软件的研究与开发</t>
    <phoneticPr fontId="7" type="noConversion"/>
  </si>
  <si>
    <t>温柔</t>
    <phoneticPr fontId="7" type="noConversion"/>
  </si>
  <si>
    <t xml:space="preserve">1740205118  </t>
    <phoneticPr fontId="7" type="noConversion"/>
  </si>
  <si>
    <t>周海贝/1740205126,张斯智/1740205122,
林钰丹/1740205113,
刘巨铭/1740666135</t>
    <phoneticPr fontId="7" type="noConversion"/>
  </si>
  <si>
    <t>乔璐璐,赖益强</t>
    <phoneticPr fontId="7" type="noConversion"/>
  </si>
  <si>
    <t>讲师,副教授</t>
    <phoneticPr fontId="7" type="noConversion"/>
  </si>
  <si>
    <t>S201912620004</t>
    <phoneticPr fontId="7" type="noConversion"/>
  </si>
  <si>
    <t>“粤港澳大湾区”国家战略下广州城市品牌塑造与推广研究</t>
    <phoneticPr fontId="7" type="noConversion"/>
  </si>
  <si>
    <t>钟伟良</t>
    <phoneticPr fontId="7" type="noConversion"/>
  </si>
  <si>
    <t>1640508110</t>
    <phoneticPr fontId="7" type="noConversion"/>
  </si>
  <si>
    <t>黄嘉文/1640508228,黄希程/1640328126,曾嘉慧/1640508129,曾琳/1740513141</t>
    <phoneticPr fontId="7" type="noConversion"/>
  </si>
  <si>
    <t>谭红云</t>
    <phoneticPr fontId="7" type="noConversion"/>
  </si>
  <si>
    <t>S201912620005X</t>
    <phoneticPr fontId="7" type="noConversion"/>
  </si>
  <si>
    <t>“糖心风暴”中式甜品店创业训练</t>
    <phoneticPr fontId="7" type="noConversion"/>
  </si>
  <si>
    <t xml:space="preserve">梁卓然     </t>
    <phoneticPr fontId="7" type="noConversion"/>
  </si>
  <si>
    <t>1740427106</t>
    <phoneticPr fontId="7" type="noConversion"/>
  </si>
  <si>
    <t>秦欣雨/1740427118,严嘉顺/1740427128,郭丽仪/1740427122,卢加淇/1740427111</t>
    <phoneticPr fontId="7" type="noConversion"/>
  </si>
  <si>
    <t>张海燕</t>
    <phoneticPr fontId="7" type="noConversion"/>
  </si>
  <si>
    <t>S201912620006</t>
    <phoneticPr fontId="7" type="noConversion"/>
  </si>
  <si>
    <t>乡村振兴战略—白沙村的产业转型</t>
    <phoneticPr fontId="7" type="noConversion"/>
  </si>
  <si>
    <t>林家莹</t>
    <phoneticPr fontId="7" type="noConversion"/>
  </si>
  <si>
    <t>林楚敏/1740335327,黄智明/1640324102,吴金容/1740335143,李泽铠/1740301148</t>
    <phoneticPr fontId="7" type="noConversion"/>
  </si>
  <si>
    <t>郑京淑,陈欣建</t>
    <phoneticPr fontId="7" type="noConversion"/>
  </si>
  <si>
    <t>S201912620007</t>
    <phoneticPr fontId="7" type="noConversion"/>
  </si>
  <si>
    <t>借鉴德国垃圾分类处理经验 建立我国高校垃圾分类处理体系——以广东外语外贸大学南国商学院为例</t>
    <phoneticPr fontId="7" type="noConversion"/>
  </si>
  <si>
    <t>邱靖文</t>
    <phoneticPr fontId="7" type="noConversion"/>
  </si>
  <si>
    <t>陈梓钗/1740106119,黄兆杰/1740106124</t>
    <phoneticPr fontId="7" type="noConversion"/>
  </si>
  <si>
    <t>吴悦旗,王黎明</t>
    <phoneticPr fontId="7" type="noConversion"/>
  </si>
  <si>
    <t>讲师,讲师</t>
    <phoneticPr fontId="7" type="noConversion"/>
  </si>
  <si>
    <t>S201912620008</t>
    <phoneticPr fontId="7" type="noConversion"/>
  </si>
  <si>
    <t>乡村振兴背景下惠州高潭发展红色旅游——“红军村”项目</t>
    <phoneticPr fontId="7" type="noConversion"/>
  </si>
  <si>
    <t>刘琳琳</t>
    <phoneticPr fontId="7" type="noConversion"/>
  </si>
  <si>
    <t>1640302130</t>
    <phoneticPr fontId="7" type="noConversion"/>
  </si>
  <si>
    <t>徐惠梨/1640302104</t>
    <phoneticPr fontId="7" type="noConversion"/>
  </si>
  <si>
    <t>夏海霞</t>
    <phoneticPr fontId="7" type="noConversion"/>
  </si>
  <si>
    <t>内聘副教授</t>
  </si>
  <si>
    <t>S201912620009S</t>
    <phoneticPr fontId="7" type="noConversion"/>
  </si>
  <si>
    <t xml:space="preserve"> 幼儿英语学习平台开发与建设—“嘛哩嘛哩哄”</t>
    <phoneticPr fontId="7" type="noConversion"/>
  </si>
  <si>
    <t>汤昕，林家路</t>
    <phoneticPr fontId="7" type="noConversion"/>
  </si>
  <si>
    <t>1640116212,1640116107</t>
    <phoneticPr fontId="7" type="noConversion"/>
  </si>
  <si>
    <t>高丹娜/1640432123,邱俊豪/1640666122,黄慧/1640116109,林家路/1640116107</t>
    <phoneticPr fontId="7" type="noConversion"/>
  </si>
  <si>
    <t>赵敏</t>
    <phoneticPr fontId="7" type="noConversion"/>
  </si>
  <si>
    <t>S201912620010S</t>
    <phoneticPr fontId="7" type="noConversion"/>
  </si>
  <si>
    <t>粤港澳大湾区建设下的广东高校外语翻译交流平台筹建——以广外南国商学院俄语专业为例</t>
    <phoneticPr fontId="7" type="noConversion"/>
  </si>
  <si>
    <t xml:space="preserve">马敏越 </t>
    <phoneticPr fontId="7" type="noConversion"/>
  </si>
  <si>
    <t>罗昱明/1840114204，邓劲文/1840114203,禤文烨/1840114122，张钰函/1840114115</t>
    <phoneticPr fontId="7" type="noConversion"/>
  </si>
  <si>
    <t>牟丹,胡天歌</t>
    <phoneticPr fontId="7" type="noConversion"/>
  </si>
  <si>
    <t>助教,助教</t>
    <phoneticPr fontId="7" type="noConversion"/>
  </si>
  <si>
    <t>S201912620011</t>
    <phoneticPr fontId="7" type="noConversion"/>
  </si>
  <si>
    <t>基于php+mysql的宿舍管理系统</t>
    <phoneticPr fontId="7" type="noConversion"/>
  </si>
  <si>
    <t>蔡俊铠</t>
    <phoneticPr fontId="7" type="noConversion"/>
  </si>
  <si>
    <t>1640664109</t>
    <phoneticPr fontId="7" type="noConversion"/>
  </si>
  <si>
    <t>朱俊宇/1640665132,方栋豪/1740666104</t>
    <phoneticPr fontId="7" type="noConversion"/>
  </si>
  <si>
    <t>廖晓芳</t>
    <phoneticPr fontId="7" type="noConversion"/>
  </si>
  <si>
    <t>高级工程师</t>
  </si>
  <si>
    <t>S201912620012</t>
    <phoneticPr fontId="7" type="noConversion"/>
  </si>
  <si>
    <t>税收征管效率提高途径的探讨—基于国地税合并</t>
    <phoneticPr fontId="7" type="noConversion"/>
  </si>
  <si>
    <t>杨泳敏</t>
    <phoneticPr fontId="7" type="noConversion"/>
  </si>
  <si>
    <t>1740331128</t>
    <phoneticPr fontId="7" type="noConversion"/>
  </si>
  <si>
    <t>李晓萱/1740331112,陈凯琳/1840338743,周玉明/1840338732</t>
    <phoneticPr fontId="7" type="noConversion"/>
  </si>
  <si>
    <t>李建英</t>
    <phoneticPr fontId="7" type="noConversion"/>
  </si>
  <si>
    <t>教授</t>
  </si>
  <si>
    <t>S201912620013</t>
    <phoneticPr fontId="7" type="noConversion"/>
  </si>
  <si>
    <t>“统筹城乡发展，建设美丽乡村”下关于潮汕古村落的保护与发展研究——以龙湖古寨为例</t>
  </si>
  <si>
    <t>蔡佳媚</t>
  </si>
  <si>
    <t>1640432223</t>
  </si>
  <si>
    <t>苏慕洁/1740323117,李榕儿/1740328110,苏琳/1640432211,李嘉瑞/1840338517</t>
    <phoneticPr fontId="7" type="noConversion"/>
  </si>
  <si>
    <t>连伊娜</t>
  </si>
  <si>
    <t>其他</t>
  </si>
  <si>
    <t>S201912620014S</t>
    <phoneticPr fontId="7" type="noConversion"/>
  </si>
  <si>
    <t>趣味德语学习交流平台的推广和运用</t>
  </si>
  <si>
    <t xml:space="preserve">辛佳娜 </t>
    <phoneticPr fontId="7" type="noConversion"/>
  </si>
  <si>
    <t>谭铭希/1740106120,虞婧/1740106114,刘派娜/1740106108,翁烨纯/1740106109</t>
    <phoneticPr fontId="7" type="noConversion"/>
  </si>
  <si>
    <t>李建民</t>
  </si>
  <si>
    <t>S201912620015S</t>
    <phoneticPr fontId="7" type="noConversion"/>
  </si>
  <si>
    <t>大学生勤工助学的服务型创业实体——以广外南国勤工服务站为例</t>
  </si>
  <si>
    <t>孙佳妮</t>
  </si>
  <si>
    <t>1740432112</t>
  </si>
  <si>
    <t>王秋萍/1640425119,肖璇婷/1740335245,吕德艳/1740432142,张少欢/1740302249</t>
    <phoneticPr fontId="7" type="noConversion"/>
  </si>
  <si>
    <t>余小玲</t>
  </si>
  <si>
    <t>S201912620016</t>
    <phoneticPr fontId="7" type="noConversion"/>
  </si>
  <si>
    <t>从日本工艺之乡看乡村经济振兴</t>
  </si>
  <si>
    <t xml:space="preserve">刘康君     </t>
    <phoneticPr fontId="7" type="noConversion"/>
  </si>
  <si>
    <t>1740202228</t>
    <phoneticPr fontId="7" type="noConversion"/>
  </si>
  <si>
    <t>张绮晴/1740202128,徐一芳/1740202131,黄钰婷/1740202301,吴瑞雯/1740202330</t>
    <phoneticPr fontId="7" type="noConversion"/>
  </si>
  <si>
    <t>任升浩,李爱文</t>
    <phoneticPr fontId="7" type="noConversion"/>
  </si>
  <si>
    <t>S201912620017</t>
    <phoneticPr fontId="7" type="noConversion"/>
  </si>
  <si>
    <t>小语种毕业生就业情况调查——以南国商学院为例</t>
  </si>
  <si>
    <t>高艺芳</t>
    <phoneticPr fontId="7" type="noConversion"/>
  </si>
  <si>
    <t>1740202208</t>
    <phoneticPr fontId="7" type="noConversion"/>
  </si>
  <si>
    <t>薛悦佳/1740202325,廖颖丹/1740202215</t>
    <phoneticPr fontId="7" type="noConversion"/>
  </si>
  <si>
    <t>邱礼生,李爱莲</t>
    <phoneticPr fontId="7" type="noConversion"/>
  </si>
  <si>
    <t>讲师,助教</t>
    <phoneticPr fontId="7" type="noConversion"/>
  </si>
  <si>
    <t>S201912620018</t>
    <phoneticPr fontId="7" type="noConversion"/>
  </si>
  <si>
    <t>猿学习APP的设计与开发</t>
  </si>
  <si>
    <t>梁振伟</t>
  </si>
  <si>
    <t>1640664136</t>
  </si>
  <si>
    <t>李宏超/1640664133</t>
    <phoneticPr fontId="7" type="noConversion"/>
  </si>
  <si>
    <t>常静</t>
  </si>
  <si>
    <t>副教授</t>
    <phoneticPr fontId="7" type="noConversion"/>
  </si>
  <si>
    <t>S201912620019</t>
    <phoneticPr fontId="7" type="noConversion"/>
  </si>
  <si>
    <t>广东非物质文化遗产外宣翻译策略研究--以粤绣为例</t>
  </si>
  <si>
    <t>陈柳云</t>
  </si>
  <si>
    <t>黎皓晴 /1740113112,杨菲菲 /1740113208,杨天润 /1740113215</t>
    <phoneticPr fontId="7" type="noConversion"/>
  </si>
  <si>
    <t>青立花,曲桦</t>
    <phoneticPr fontId="7" type="noConversion"/>
  </si>
  <si>
    <t>副教授,助教</t>
    <phoneticPr fontId="7" type="noConversion"/>
  </si>
  <si>
    <t>S201912620020</t>
    <phoneticPr fontId="7" type="noConversion"/>
  </si>
  <si>
    <t>大数据时代下“95后”大学生思想状况及引导路径探析——以广东外语外贸大学南国商学院为例</t>
  </si>
  <si>
    <t>曾琳</t>
  </si>
  <si>
    <t>1740513142</t>
  </si>
  <si>
    <t>詹广霞/1740327138,袁用智/1740301115,李美金/1640429110</t>
    <phoneticPr fontId="7" type="noConversion"/>
  </si>
  <si>
    <t>S201912620021</t>
    <phoneticPr fontId="7" type="noConversion"/>
  </si>
  <si>
    <t>中国茶文化产业的经济价值研究</t>
  </si>
  <si>
    <t>林曼东</t>
  </si>
  <si>
    <t>1740302152</t>
  </si>
  <si>
    <t>梁宏图/1740302137, 黄冰/1740302108</t>
    <phoneticPr fontId="7" type="noConversion"/>
  </si>
  <si>
    <t>李燕飞,高彩云</t>
  </si>
  <si>
    <t xml:space="preserve">内聘副高,讲师
</t>
  </si>
  <si>
    <t>S201912620022</t>
    <phoneticPr fontId="7" type="noConversion"/>
  </si>
  <si>
    <t>新媒体时代有机茶营销模式探究
——以“T三有机茶”为例</t>
  </si>
  <si>
    <t>张嘉琪</t>
  </si>
  <si>
    <t>1640429104</t>
  </si>
  <si>
    <t>吴静怡/1640429101,连浩贤/1640433140,刘宇婷/1640429121</t>
    <phoneticPr fontId="7" type="noConversion"/>
  </si>
  <si>
    <t>S201912620023</t>
    <phoneticPr fontId="7" type="noConversion"/>
  </si>
  <si>
    <t>媒体融合环境下广州粤语使用研究与宣传设计</t>
  </si>
  <si>
    <t>陈嘉樑</t>
  </si>
  <si>
    <t>1740665138</t>
  </si>
  <si>
    <t xml:space="preserve">赵崇浩/1740623130,黄燕柔/1640664104 </t>
    <phoneticPr fontId="7" type="noConversion"/>
  </si>
  <si>
    <t>曾显峰</t>
  </si>
  <si>
    <t>S201912620024</t>
    <phoneticPr fontId="7" type="noConversion"/>
  </si>
  <si>
    <t>岭南文化产业助力粤港澳大湾区经济发展的研究分析</t>
  </si>
  <si>
    <t>姚愉敏</t>
  </si>
  <si>
    <t>1640327112</t>
  </si>
  <si>
    <t>陈晓灵/1740334103,黄文兵/1640432266,苏荣彪/1740335340</t>
    <phoneticPr fontId="7" type="noConversion"/>
  </si>
  <si>
    <t>胡萍,刘小芳</t>
    <phoneticPr fontId="7" type="noConversion"/>
  </si>
  <si>
    <t>副教授,讲师</t>
    <phoneticPr fontId="7" type="noConversion"/>
  </si>
  <si>
    <t>S201912620025</t>
    <phoneticPr fontId="7" type="noConversion"/>
  </si>
  <si>
    <t>新时代背景下精准扶贫农村特色产业发展及文化建设研究--以广东省梅州市兴宁市为例</t>
  </si>
  <si>
    <t>刘思燕</t>
  </si>
  <si>
    <t>1640323224</t>
  </si>
  <si>
    <t xml:space="preserve"> 李佳宜/1640323208,徐海媚/1640323232,简宁/1640323234</t>
    <phoneticPr fontId="7" type="noConversion"/>
  </si>
  <si>
    <t>刘江奎,夏海霞</t>
    <phoneticPr fontId="7" type="noConversion"/>
  </si>
  <si>
    <t>助教,内聘副教授</t>
    <phoneticPr fontId="7" type="noConversion"/>
  </si>
  <si>
    <t>S201912620026</t>
    <phoneticPr fontId="7" type="noConversion"/>
  </si>
  <si>
    <t>基于“粤港澳大湾区”建设下的员工援助计划价值探索</t>
  </si>
  <si>
    <t>刘雅慧</t>
    <phoneticPr fontId="7" type="noConversion"/>
  </si>
  <si>
    <t>1640434127</t>
    <phoneticPr fontId="7" type="noConversion"/>
  </si>
  <si>
    <t>曾倩/1640434144,邱伟钦/1640434132,吴沁蓉/1640429107,袁伟杰/1840439515</t>
    <phoneticPr fontId="7" type="noConversion"/>
  </si>
  <si>
    <t>罗光丽</t>
  </si>
  <si>
    <t>S201912620027</t>
    <phoneticPr fontId="7" type="noConversion"/>
  </si>
  <si>
    <t>粤港澳大湾区-岭南美丽乡村建设的应用研究—以白沙村文化建设为例</t>
  </si>
  <si>
    <t>甄紫仪</t>
  </si>
  <si>
    <t>1740335356</t>
  </si>
  <si>
    <t>李芯莹/1740335124,谢明秀/1740335149,谭童烨/1740335341</t>
    <phoneticPr fontId="7" type="noConversion"/>
  </si>
  <si>
    <t>朱容皋</t>
  </si>
  <si>
    <t>S201912620028S</t>
    <phoneticPr fontId="7" type="noConversion"/>
  </si>
  <si>
    <t>大学生志愿服务实现高校实践育人探讨---以广东外语外贸大学南国商学院为例</t>
    <phoneticPr fontId="7" type="noConversion"/>
  </si>
  <si>
    <t>欧玉莹</t>
  </si>
  <si>
    <t>1740302115</t>
  </si>
  <si>
    <t>陈柯伊/1740331138,韩观兰/1740335215,阮翠珊/1740331120</t>
    <phoneticPr fontId="7" type="noConversion"/>
  </si>
  <si>
    <t>李惠良</t>
  </si>
  <si>
    <t>S201912620029</t>
    <phoneticPr fontId="7" type="noConversion"/>
  </si>
  <si>
    <t>粤港澳大湾区背景下民办高校品牌发展路径研究—以广东外语外贸大学南国商学院为例</t>
  </si>
  <si>
    <t>谢双</t>
  </si>
  <si>
    <t>吴沁蓉/1640429107,谭家颖/1740433103,蔡宗金/1640107207,孙杏燕/1540101226</t>
    <phoneticPr fontId="7" type="noConversion"/>
  </si>
  <si>
    <t>杨媛媛,江丽玲</t>
    <phoneticPr fontId="7" type="noConversion"/>
  </si>
  <si>
    <t>副教授,其他</t>
    <phoneticPr fontId="7" type="noConversion"/>
  </si>
  <si>
    <t>S201912620030</t>
    <phoneticPr fontId="7" type="noConversion"/>
  </si>
  <si>
    <t>关于留学生求学状况及未来发展调查研究——以广外南国商学院为例</t>
  </si>
  <si>
    <t>谭浩婷</t>
    <phoneticPr fontId="7" type="noConversion"/>
  </si>
  <si>
    <t>1640302113</t>
    <phoneticPr fontId="7" type="noConversion"/>
  </si>
  <si>
    <t>陈婷/1640302119,冯雪莹/1640302133,陈雨晴/1640302126</t>
    <phoneticPr fontId="7" type="noConversion"/>
  </si>
  <si>
    <t>刘江奎</t>
  </si>
  <si>
    <t>S201912620031S</t>
    <phoneticPr fontId="7" type="noConversion"/>
  </si>
  <si>
    <t>基于O2O的校园外卖配送终端设计研究——以南国欢乐送为例</t>
  </si>
  <si>
    <t>艾世玉</t>
  </si>
  <si>
    <t>1860404123</t>
  </si>
  <si>
    <t>陈晓丽/1740119104,吴沁蓉/1640429107,曾琳/1740513142,陈佳婉/1640508209</t>
    <phoneticPr fontId="7" type="noConversion"/>
  </si>
  <si>
    <t>郑芝鸿</t>
  </si>
  <si>
    <t>S201912620032</t>
    <phoneticPr fontId="7" type="noConversion"/>
  </si>
  <si>
    <t>STEAM教育产品在粤港澳大湾区的市场拓展研究</t>
  </si>
  <si>
    <t>潘芷约</t>
  </si>
  <si>
    <t>1740434104</t>
  </si>
  <si>
    <t>李庆义/1740666112,莫小君/1740119119,赖泳/1840439233,吴祖怡/1840701139</t>
    <phoneticPr fontId="7" type="noConversion"/>
  </si>
  <si>
    <t>杨媛媛</t>
  </si>
  <si>
    <t>S201912620033</t>
    <phoneticPr fontId="7" type="noConversion"/>
  </si>
  <si>
    <t>大学生云端定制实践发展平台</t>
  </si>
  <si>
    <t>陈如</t>
  </si>
  <si>
    <t>1740325119</t>
  </si>
  <si>
    <t>张雪/1740325131,黄沛霖/1840101206,邓海燕/1840439754</t>
    <phoneticPr fontId="7" type="noConversion"/>
  </si>
  <si>
    <t>刘娜</t>
  </si>
  <si>
    <t>S201912620034X</t>
    <phoneticPr fontId="7" type="noConversion"/>
  </si>
  <si>
    <t>“来不怕”广告复合型卫生巾自助售卖机在女厕所的设立研究——以广外南国商学院为例</t>
  </si>
  <si>
    <t>吴升灶</t>
  </si>
  <si>
    <t>钟粤琳/1840205102,陈晓慧/1840439627,陈林伟/1840606229,叶陶/1840606132</t>
    <phoneticPr fontId="7" type="noConversion"/>
  </si>
  <si>
    <t>邱礼生,曹妍</t>
    <phoneticPr fontId="7" type="noConversion"/>
  </si>
  <si>
    <t>S201912620035X</t>
    <phoneticPr fontId="7" type="noConversion"/>
  </si>
  <si>
    <t>大学生跨文化交际创意经营模式探索——以广东外语外贸大学南国商学院校内创业孵化基地项目为例</t>
  </si>
  <si>
    <t>林钿</t>
    <phoneticPr fontId="7" type="noConversion"/>
  </si>
  <si>
    <t xml:space="preserve">1740513110 </t>
    <phoneticPr fontId="7" type="noConversion"/>
  </si>
  <si>
    <t xml:space="preserve"> 林雨诗/1740513141,李漫芝/1840338823,许凌祥/1740334127,李春儿
/1740424108</t>
    <phoneticPr fontId="7" type="noConversion"/>
  </si>
  <si>
    <t>周健,肖兰芳</t>
    <phoneticPr fontId="7" type="noConversion"/>
  </si>
  <si>
    <t>教授,其他</t>
    <phoneticPr fontId="7" type="noConversion"/>
  </si>
  <si>
    <t>通过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</si>
</sst>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黑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仿宋_GB2312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rgb="FF000000"/>
      <name val="仿宋_GB2312"/>
      <charset val="134"/>
    </font>
    <font>
      <b/>
      <sz val="16"/>
      <color rgb="FFFF0000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>
      <alignment vertical="center"/>
    </xf>
    <xf numFmtId="0" fontId="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/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5" applyNumberFormat="1" applyFont="1" applyFill="1" applyBorder="1" applyAlignment="1" applyProtection="1">
      <alignment horizontal="center" vertical="center" wrapText="1"/>
    </xf>
    <xf numFmtId="49" fontId="4" fillId="2" borderId="1" xfId="5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2" borderId="1" xfId="5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9" fillId="4" borderId="1" xfId="5" applyFont="1" applyFill="1" applyBorder="1" applyAlignment="1">
      <alignment horizontal="center" vertical="center" wrapText="1"/>
    </xf>
    <xf numFmtId="49" fontId="9" fillId="4" borderId="1" xfId="5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10" applyFont="1" applyBorder="1" applyAlignment="1">
      <alignment horizontal="center" vertical="center" wrapText="1"/>
    </xf>
    <xf numFmtId="49" fontId="9" fillId="0" borderId="1" xfId="10" applyNumberFormat="1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/>
    </xf>
    <xf numFmtId="49" fontId="9" fillId="0" borderId="1" xfId="5" applyNumberFormat="1" applyFont="1" applyBorder="1" applyAlignment="1">
      <alignment horizontal="center" vertical="center"/>
    </xf>
    <xf numFmtId="49" fontId="9" fillId="0" borderId="1" xfId="5" applyNumberFormat="1" applyFont="1" applyBorder="1" applyAlignment="1">
      <alignment horizontal="center" vertical="center" wrapText="1"/>
    </xf>
    <xf numFmtId="0" fontId="17" fillId="0" borderId="1" xfId="12" applyFont="1" applyBorder="1" applyAlignment="1">
      <alignment horizontal="center" vertical="center" wrapText="1"/>
    </xf>
    <xf numFmtId="49" fontId="17" fillId="0" borderId="1" xfId="12" applyNumberFormat="1" applyFont="1" applyBorder="1" applyAlignment="1">
      <alignment horizontal="center" vertical="center" wrapText="1"/>
    </xf>
    <xf numFmtId="0" fontId="18" fillId="0" borderId="1" xfId="55" applyFont="1" applyBorder="1" applyAlignment="1">
      <alignment horizontal="center" vertical="center" wrapText="1"/>
    </xf>
    <xf numFmtId="0" fontId="17" fillId="0" borderId="1" xfId="8" applyFont="1" applyBorder="1" applyAlignment="1">
      <alignment horizontal="center" vertical="center" wrapText="1"/>
    </xf>
    <xf numFmtId="0" fontId="17" fillId="0" borderId="1" xfId="11" applyFont="1" applyBorder="1" applyAlignment="1">
      <alignment horizontal="center" vertical="center" wrapText="1"/>
    </xf>
    <xf numFmtId="0" fontId="18" fillId="0" borderId="1" xfId="11" applyFont="1" applyBorder="1" applyAlignment="1">
      <alignment horizontal="center" vertical="center" wrapText="1"/>
    </xf>
    <xf numFmtId="49" fontId="18" fillId="0" borderId="1" xfId="11" applyNumberFormat="1" applyFont="1" applyBorder="1" applyAlignment="1">
      <alignment horizontal="center" vertical="center" wrapText="1"/>
    </xf>
    <xf numFmtId="0" fontId="17" fillId="0" borderId="1" xfId="16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9" fillId="0" borderId="1" xfId="9" applyFont="1" applyBorder="1" applyAlignment="1">
      <alignment horizontal="center" vertical="center" wrapText="1"/>
    </xf>
    <xf numFmtId="49" fontId="9" fillId="0" borderId="1" xfId="9" applyNumberFormat="1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0" fontId="17" fillId="0" borderId="1" xfId="15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0" borderId="1" xfId="56" applyFont="1" applyBorder="1" applyAlignment="1">
      <alignment horizontal="center" vertical="center" wrapText="1"/>
    </xf>
    <xf numFmtId="0" fontId="17" fillId="0" borderId="1" xfId="13" applyFont="1" applyBorder="1" applyAlignment="1">
      <alignment horizontal="center" vertical="center" wrapText="1"/>
    </xf>
    <xf numFmtId="49" fontId="17" fillId="0" borderId="1" xfId="13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3" fillId="0" borderId="1" xfId="9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9" fillId="0" borderId="1" xfId="9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8" fillId="0" borderId="1" xfId="16" applyFont="1" applyBorder="1" applyAlignment="1">
      <alignment horizontal="center" vertical="center" wrapText="1"/>
    </xf>
    <xf numFmtId="0" fontId="17" fillId="0" borderId="1" xfId="9" applyFont="1" applyBorder="1" applyAlignment="1">
      <alignment horizontal="center" vertical="center" wrapText="1"/>
    </xf>
    <xf numFmtId="49" fontId="17" fillId="0" borderId="1" xfId="9" applyNumberFormat="1" applyFont="1" applyBorder="1" applyAlignment="1">
      <alignment horizontal="center" vertical="center" wrapText="1"/>
    </xf>
    <xf numFmtId="0" fontId="9" fillId="0" borderId="1" xfId="17" applyFont="1" applyBorder="1" applyAlignment="1">
      <alignment horizontal="center" vertical="center" wrapText="1"/>
    </xf>
    <xf numFmtId="0" fontId="9" fillId="0" borderId="1" xfId="17" applyFont="1" applyBorder="1" applyAlignment="1">
      <alignment horizontal="center" vertical="center"/>
    </xf>
    <xf numFmtId="49" fontId="9" fillId="0" borderId="1" xfId="17" applyNumberFormat="1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49" fontId="17" fillId="0" borderId="1" xfId="5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7" fillId="0" borderId="1" xfId="14" applyFont="1" applyBorder="1" applyAlignment="1">
      <alignment horizontal="center" vertical="center" wrapText="1"/>
    </xf>
    <xf numFmtId="49" fontId="17" fillId="0" borderId="1" xfId="14" applyNumberFormat="1" applyFont="1" applyBorder="1" applyAlignment="1">
      <alignment horizontal="center" vertical="center" wrapText="1"/>
    </xf>
    <xf numFmtId="49" fontId="17" fillId="0" borderId="1" xfId="8" applyNumberFormat="1" applyFont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49" fontId="17" fillId="0" borderId="1" xfId="16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0" fontId="18" fillId="0" borderId="1" xfId="2" applyFont="1" applyBorder="1" applyAlignment="1">
      <alignment horizontal="center" vertical="center" wrapText="1"/>
    </xf>
    <xf numFmtId="0" fontId="17" fillId="0" borderId="1" xfId="7" applyFont="1" applyBorder="1" applyAlignment="1">
      <alignment horizontal="center" vertical="center" wrapText="1"/>
    </xf>
    <xf numFmtId="49" fontId="17" fillId="0" borderId="1" xfId="7" applyNumberFormat="1" applyFont="1" applyBorder="1" applyAlignment="1">
      <alignment horizontal="center" vertical="center" wrapText="1"/>
    </xf>
    <xf numFmtId="0" fontId="17" fillId="4" borderId="1" xfId="16" applyFont="1" applyFill="1" applyBorder="1" applyAlignment="1">
      <alignment horizontal="center" vertical="center" wrapText="1"/>
    </xf>
    <xf numFmtId="0" fontId="17" fillId="0" borderId="1" xfId="45" applyFont="1" applyBorder="1" applyAlignment="1">
      <alignment horizontal="center" vertical="center" wrapText="1"/>
    </xf>
    <xf numFmtId="49" fontId="17" fillId="0" borderId="1" xfId="45" applyNumberFormat="1" applyFont="1" applyBorder="1" applyAlignment="1">
      <alignment horizontal="center" vertical="center" wrapText="1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0" fontId="21" fillId="0" borderId="1" xfId="5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常规 10" xfId="1"/>
    <cellStyle name="常规 14" xfId="2"/>
    <cellStyle name="常规 16" xfId="3"/>
    <cellStyle name="常规 17" xfId="4"/>
    <cellStyle name="常规 2" xfId="5"/>
    <cellStyle name="常规 2 10" xfId="6"/>
    <cellStyle name="常规 2 11" xfId="7"/>
    <cellStyle name="常规 2 13" xfId="8"/>
    <cellStyle name="常规 2 2" xfId="9"/>
    <cellStyle name="常规 2 20" xfId="10"/>
    <cellStyle name="常规 2 21" xfId="11"/>
    <cellStyle name="常规 2 22" xfId="12"/>
    <cellStyle name="常规 2 23" xfId="13"/>
    <cellStyle name="常规 2 24" xfId="14"/>
    <cellStyle name="常规 2 27" xfId="15"/>
    <cellStyle name="常规 2 28" xfId="16"/>
    <cellStyle name="常规 2 3" xfId="17"/>
    <cellStyle name="常规 2 37" xfId="18"/>
    <cellStyle name="常规 2 38" xfId="19"/>
    <cellStyle name="常规 2 39" xfId="20"/>
    <cellStyle name="常规 2 4" xfId="21"/>
    <cellStyle name="常规 2 40" xfId="22"/>
    <cellStyle name="常规 2 41" xfId="23"/>
    <cellStyle name="常规 2 44" xfId="24"/>
    <cellStyle name="常规 2 45" xfId="25"/>
    <cellStyle name="常规 2 46" xfId="26"/>
    <cellStyle name="常规 2 47" xfId="27"/>
    <cellStyle name="常规 2 48" xfId="28"/>
    <cellStyle name="常规 2 5" xfId="29"/>
    <cellStyle name="常规 2 57" xfId="30"/>
    <cellStyle name="常规 2 58" xfId="31"/>
    <cellStyle name="常规 2 59" xfId="32"/>
    <cellStyle name="常规 2 6" xfId="33"/>
    <cellStyle name="常规 2 60" xfId="34"/>
    <cellStyle name="常规 2 61" xfId="35"/>
    <cellStyle name="常规 2 62" xfId="36"/>
    <cellStyle name="常规 2 65" xfId="37"/>
    <cellStyle name="常规 2 66" xfId="38"/>
    <cellStyle name="常规 2 67" xfId="39"/>
    <cellStyle name="常规 2 68" xfId="40"/>
    <cellStyle name="常规 2 69" xfId="41"/>
    <cellStyle name="常规 2 7" xfId="42"/>
    <cellStyle name="常规 2 70" xfId="43"/>
    <cellStyle name="常规 2 71" xfId="44"/>
    <cellStyle name="常规 2 9" xfId="45"/>
    <cellStyle name="常规 22" xfId="46"/>
    <cellStyle name="常规 23" xfId="47"/>
    <cellStyle name="常规 24" xfId="48"/>
    <cellStyle name="常规 25" xfId="49"/>
    <cellStyle name="常规 26" xfId="50"/>
    <cellStyle name="常规 27" xfId="51"/>
    <cellStyle name="常规 28" xfId="52"/>
    <cellStyle name="常规 3" xfId="53"/>
    <cellStyle name="常规 4" xfId="54"/>
    <cellStyle name="常规 6" xfId="55"/>
    <cellStyle name="常规 7" xfId="56"/>
    <cellStyle name="常规 9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tabSelected="1" topLeftCell="B1" workbookViewId="0">
      <selection activeCell="O3" sqref="O3"/>
    </sheetView>
  </sheetViews>
  <sheetFormatPr defaultRowHeight="14.25"/>
  <cols>
    <col min="1" max="1" width="5.375" style="4" customWidth="1"/>
    <col min="2" max="2" width="10.5" style="5" customWidth="1"/>
    <col min="3" max="3" width="12.625" style="6" customWidth="1"/>
    <col min="4" max="4" width="11.5" customWidth="1"/>
    <col min="5" max="5" width="10.5" style="5" customWidth="1"/>
    <col min="6" max="6" width="13.5" style="5" customWidth="1"/>
    <col min="7" max="7" width="10.25" style="5" customWidth="1"/>
    <col min="8" max="8" width="6.625" customWidth="1"/>
    <col min="9" max="9" width="20.625" style="5" customWidth="1"/>
    <col min="10" max="10" width="8.5" style="5" customWidth="1"/>
    <col min="11" max="11" width="8.625" style="4" customWidth="1"/>
    <col min="12" max="12" width="10.625" style="7" customWidth="1"/>
    <col min="13" max="13" width="21.75" style="8" customWidth="1"/>
  </cols>
  <sheetData>
    <row r="1" spans="1:13" s="1" customFormat="1" ht="20.25">
      <c r="A1" s="75" t="s">
        <v>22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  <c r="M1" s="75"/>
    </row>
    <row r="2" spans="1:13" s="2" customFormat="1" ht="40.5">
      <c r="A2" s="9" t="s">
        <v>0</v>
      </c>
      <c r="B2" s="10" t="s">
        <v>1</v>
      </c>
      <c r="C2" s="11" t="s">
        <v>2</v>
      </c>
      <c r="D2" s="10" t="s">
        <v>3</v>
      </c>
      <c r="E2" s="10" t="s">
        <v>4</v>
      </c>
      <c r="F2" s="10" t="s">
        <v>5</v>
      </c>
      <c r="G2" s="11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3" t="s">
        <v>11</v>
      </c>
      <c r="M2" s="10" t="s">
        <v>12</v>
      </c>
    </row>
    <row r="3" spans="1:13" s="2" customFormat="1" ht="101.25" customHeight="1">
      <c r="A3" s="12">
        <v>1</v>
      </c>
      <c r="B3" s="15" t="s">
        <v>23</v>
      </c>
      <c r="C3" s="19" t="s">
        <v>40</v>
      </c>
      <c r="D3" s="20" t="s">
        <v>41</v>
      </c>
      <c r="E3" s="16" t="s">
        <v>13</v>
      </c>
      <c r="F3" s="20" t="s">
        <v>42</v>
      </c>
      <c r="G3" s="21" t="s">
        <v>43</v>
      </c>
      <c r="H3" s="20">
        <v>5</v>
      </c>
      <c r="I3" s="20" t="s">
        <v>44</v>
      </c>
      <c r="J3" s="20" t="s">
        <v>45</v>
      </c>
      <c r="K3" s="20" t="s">
        <v>16</v>
      </c>
      <c r="L3" s="14" t="s">
        <v>322</v>
      </c>
      <c r="M3" s="18" t="s">
        <v>38</v>
      </c>
    </row>
    <row r="4" spans="1:13" s="1" customFormat="1" ht="146.25" customHeight="1">
      <c r="A4" s="12">
        <v>2</v>
      </c>
      <c r="B4" s="15" t="s">
        <v>24</v>
      </c>
      <c r="C4" s="22" t="s">
        <v>46</v>
      </c>
      <c r="D4" s="23" t="s">
        <v>47</v>
      </c>
      <c r="E4" s="16" t="s">
        <v>48</v>
      </c>
      <c r="F4" s="23" t="s">
        <v>49</v>
      </c>
      <c r="G4" s="24" t="s">
        <v>50</v>
      </c>
      <c r="H4" s="23">
        <v>4</v>
      </c>
      <c r="I4" s="23" t="s">
        <v>51</v>
      </c>
      <c r="J4" s="23" t="s">
        <v>52</v>
      </c>
      <c r="K4" s="23" t="s">
        <v>53</v>
      </c>
      <c r="L4" s="14" t="s">
        <v>322</v>
      </c>
      <c r="M4" s="18" t="s">
        <v>38</v>
      </c>
    </row>
    <row r="5" spans="1:13" s="1" customFormat="1" ht="80.25" customHeight="1">
      <c r="A5" s="12">
        <v>3</v>
      </c>
      <c r="B5" s="16" t="s">
        <v>25</v>
      </c>
      <c r="C5" s="22" t="s">
        <v>54</v>
      </c>
      <c r="D5" s="25" t="s">
        <v>55</v>
      </c>
      <c r="E5" s="16" t="s">
        <v>13</v>
      </c>
      <c r="F5" s="26" t="s">
        <v>56</v>
      </c>
      <c r="G5" s="27" t="s">
        <v>57</v>
      </c>
      <c r="H5" s="26">
        <v>5</v>
      </c>
      <c r="I5" s="25" t="s">
        <v>58</v>
      </c>
      <c r="J5" s="25" t="s">
        <v>59</v>
      </c>
      <c r="K5" s="25" t="s">
        <v>60</v>
      </c>
      <c r="L5" s="14" t="s">
        <v>322</v>
      </c>
      <c r="M5" s="18" t="s">
        <v>38</v>
      </c>
    </row>
    <row r="6" spans="1:13" s="1" customFormat="1" ht="90.75" customHeight="1">
      <c r="A6" s="12">
        <v>4</v>
      </c>
      <c r="B6" s="16" t="s">
        <v>25</v>
      </c>
      <c r="C6" s="22" t="s">
        <v>61</v>
      </c>
      <c r="D6" s="25" t="s">
        <v>62</v>
      </c>
      <c r="E6" s="16" t="s">
        <v>13</v>
      </c>
      <c r="F6" s="25" t="s">
        <v>63</v>
      </c>
      <c r="G6" s="28" t="s">
        <v>64</v>
      </c>
      <c r="H6" s="26">
        <v>4</v>
      </c>
      <c r="I6" s="25" t="s">
        <v>65</v>
      </c>
      <c r="J6" s="25" t="s">
        <v>66</v>
      </c>
      <c r="K6" s="25" t="s">
        <v>67</v>
      </c>
      <c r="L6" s="14" t="s">
        <v>322</v>
      </c>
      <c r="M6" s="18" t="s">
        <v>38</v>
      </c>
    </row>
    <row r="7" spans="1:13" s="1" customFormat="1" ht="120" customHeight="1">
      <c r="A7" s="12">
        <v>5</v>
      </c>
      <c r="B7" s="16" t="s">
        <v>26</v>
      </c>
      <c r="C7" s="22" t="s">
        <v>68</v>
      </c>
      <c r="D7" s="25" t="s">
        <v>69</v>
      </c>
      <c r="E7" s="16" t="s">
        <v>13</v>
      </c>
      <c r="F7" s="26" t="s">
        <v>70</v>
      </c>
      <c r="G7" s="27" t="s">
        <v>71</v>
      </c>
      <c r="H7" s="26">
        <v>2</v>
      </c>
      <c r="I7" s="25" t="s">
        <v>72</v>
      </c>
      <c r="J7" s="26" t="s">
        <v>73</v>
      </c>
      <c r="K7" s="26" t="s">
        <v>16</v>
      </c>
      <c r="L7" s="14" t="s">
        <v>322</v>
      </c>
      <c r="M7" s="18" t="s">
        <v>38</v>
      </c>
    </row>
    <row r="8" spans="1:13" s="1" customFormat="1" ht="113.25" customHeight="1">
      <c r="A8" s="12">
        <v>6</v>
      </c>
      <c r="B8" s="15" t="s">
        <v>27</v>
      </c>
      <c r="C8" s="22" t="s">
        <v>74</v>
      </c>
      <c r="D8" s="29" t="s">
        <v>75</v>
      </c>
      <c r="E8" s="16" t="s">
        <v>76</v>
      </c>
      <c r="F8" s="29" t="s">
        <v>77</v>
      </c>
      <c r="G8" s="30" t="s">
        <v>78</v>
      </c>
      <c r="H8" s="29">
        <v>4</v>
      </c>
      <c r="I8" s="29" t="s">
        <v>79</v>
      </c>
      <c r="J8" s="31" t="s">
        <v>80</v>
      </c>
      <c r="K8" s="29" t="s">
        <v>81</v>
      </c>
      <c r="L8" s="14" t="s">
        <v>322</v>
      </c>
      <c r="M8" s="18" t="s">
        <v>38</v>
      </c>
    </row>
    <row r="9" spans="1:13" s="1" customFormat="1" ht="99.95" customHeight="1">
      <c r="A9" s="12">
        <v>7</v>
      </c>
      <c r="B9" s="16" t="s">
        <v>28</v>
      </c>
      <c r="C9" s="22" t="s">
        <v>82</v>
      </c>
      <c r="D9" s="32" t="s">
        <v>83</v>
      </c>
      <c r="E9" s="16" t="s">
        <v>48</v>
      </c>
      <c r="F9" s="32" t="s">
        <v>84</v>
      </c>
      <c r="G9" s="32">
        <v>1640106124</v>
      </c>
      <c r="H9" s="32">
        <v>3</v>
      </c>
      <c r="I9" s="32" t="s">
        <v>85</v>
      </c>
      <c r="J9" s="32" t="s">
        <v>86</v>
      </c>
      <c r="K9" s="32" t="s">
        <v>17</v>
      </c>
      <c r="L9" s="14" t="s">
        <v>322</v>
      </c>
      <c r="M9" s="18" t="s">
        <v>38</v>
      </c>
    </row>
    <row r="10" spans="1:13" s="1" customFormat="1" ht="191.25" customHeight="1">
      <c r="A10" s="12">
        <v>8</v>
      </c>
      <c r="B10" s="16" t="s">
        <v>27</v>
      </c>
      <c r="C10" s="22" t="s">
        <v>87</v>
      </c>
      <c r="D10" s="33" t="s">
        <v>88</v>
      </c>
      <c r="E10" s="16" t="s">
        <v>13</v>
      </c>
      <c r="F10" s="34" t="s">
        <v>89</v>
      </c>
      <c r="G10" s="35" t="s">
        <v>90</v>
      </c>
      <c r="H10" s="34">
        <v>4</v>
      </c>
      <c r="I10" s="34" t="s">
        <v>91</v>
      </c>
      <c r="J10" s="33" t="s">
        <v>92</v>
      </c>
      <c r="K10" s="33" t="s">
        <v>93</v>
      </c>
      <c r="L10" s="14" t="s">
        <v>322</v>
      </c>
      <c r="M10" s="18" t="s">
        <v>38</v>
      </c>
    </row>
    <row r="11" spans="1:13" s="1" customFormat="1" ht="81.75" customHeight="1">
      <c r="A11" s="12">
        <v>9</v>
      </c>
      <c r="B11" s="16" t="s">
        <v>24</v>
      </c>
      <c r="C11" s="22" t="s">
        <v>94</v>
      </c>
      <c r="D11" s="23" t="s">
        <v>95</v>
      </c>
      <c r="E11" s="16" t="s">
        <v>13</v>
      </c>
      <c r="F11" s="23" t="s">
        <v>96</v>
      </c>
      <c r="G11" s="24" t="s">
        <v>97</v>
      </c>
      <c r="H11" s="23">
        <v>3</v>
      </c>
      <c r="I11" s="23" t="s">
        <v>98</v>
      </c>
      <c r="J11" s="23" t="s">
        <v>21</v>
      </c>
      <c r="K11" s="23" t="s">
        <v>99</v>
      </c>
      <c r="L11" s="14" t="s">
        <v>322</v>
      </c>
      <c r="M11" s="18" t="s">
        <v>38</v>
      </c>
    </row>
    <row r="12" spans="1:13" s="1" customFormat="1" ht="157.5" customHeight="1">
      <c r="A12" s="12">
        <v>10</v>
      </c>
      <c r="B12" s="16" t="s">
        <v>29</v>
      </c>
      <c r="C12" s="22" t="s">
        <v>100</v>
      </c>
      <c r="D12" s="25" t="s">
        <v>101</v>
      </c>
      <c r="E12" s="16" t="s">
        <v>48</v>
      </c>
      <c r="F12" s="25" t="s">
        <v>102</v>
      </c>
      <c r="G12" s="28" t="s">
        <v>103</v>
      </c>
      <c r="H12" s="26">
        <v>5</v>
      </c>
      <c r="I12" s="25" t="s">
        <v>104</v>
      </c>
      <c r="J12" s="25" t="s">
        <v>105</v>
      </c>
      <c r="K12" s="25" t="s">
        <v>60</v>
      </c>
      <c r="L12" s="14" t="s">
        <v>322</v>
      </c>
      <c r="M12" s="18" t="s">
        <v>38</v>
      </c>
    </row>
    <row r="13" spans="1:13" s="1" customFormat="1" ht="133.5" customHeight="1">
      <c r="A13" s="12">
        <v>11</v>
      </c>
      <c r="B13" s="17" t="s">
        <v>30</v>
      </c>
      <c r="C13" s="19" t="s">
        <v>106</v>
      </c>
      <c r="D13" s="17" t="s">
        <v>107</v>
      </c>
      <c r="E13" s="16" t="s">
        <v>13</v>
      </c>
      <c r="F13" s="25" t="s">
        <v>108</v>
      </c>
      <c r="G13" s="25">
        <v>1740427126</v>
      </c>
      <c r="H13" s="25">
        <v>4</v>
      </c>
      <c r="I13" s="25" t="s">
        <v>109</v>
      </c>
      <c r="J13" s="25" t="s">
        <v>110</v>
      </c>
      <c r="K13" s="25" t="s">
        <v>17</v>
      </c>
      <c r="L13" s="14" t="s">
        <v>322</v>
      </c>
      <c r="M13" s="18" t="s">
        <v>39</v>
      </c>
    </row>
    <row r="14" spans="1:13" s="1" customFormat="1" ht="120.75" customHeight="1">
      <c r="A14" s="12">
        <v>12</v>
      </c>
      <c r="B14" s="17" t="s">
        <v>31</v>
      </c>
      <c r="C14" s="22" t="s">
        <v>111</v>
      </c>
      <c r="D14" s="36" t="s">
        <v>112</v>
      </c>
      <c r="E14" s="16" t="s">
        <v>113</v>
      </c>
      <c r="F14" s="36" t="s">
        <v>114</v>
      </c>
      <c r="G14" s="36">
        <v>1640107207</v>
      </c>
      <c r="H14" s="36">
        <v>5</v>
      </c>
      <c r="I14" s="36" t="s">
        <v>115</v>
      </c>
      <c r="J14" s="36" t="s">
        <v>116</v>
      </c>
      <c r="K14" s="36" t="s">
        <v>117</v>
      </c>
      <c r="L14" s="14" t="s">
        <v>322</v>
      </c>
      <c r="M14" s="18" t="s">
        <v>39</v>
      </c>
    </row>
    <row r="15" spans="1:13" s="1" customFormat="1" ht="129.75" customHeight="1">
      <c r="A15" s="12">
        <v>13</v>
      </c>
      <c r="B15" s="17" t="s">
        <v>32</v>
      </c>
      <c r="C15" s="22" t="s">
        <v>118</v>
      </c>
      <c r="D15" s="37" t="s">
        <v>119</v>
      </c>
      <c r="E15" s="16" t="s">
        <v>13</v>
      </c>
      <c r="F15" s="37" t="s">
        <v>120</v>
      </c>
      <c r="G15" s="28" t="s">
        <v>121</v>
      </c>
      <c r="H15" s="37">
        <v>5</v>
      </c>
      <c r="I15" s="37" t="s">
        <v>122</v>
      </c>
      <c r="J15" s="37" t="s">
        <v>123</v>
      </c>
      <c r="K15" s="37" t="s">
        <v>124</v>
      </c>
      <c r="L15" s="14" t="s">
        <v>322</v>
      </c>
      <c r="M15" s="18" t="s">
        <v>39</v>
      </c>
    </row>
    <row r="16" spans="1:13" s="1" customFormat="1" ht="115.5" customHeight="1">
      <c r="A16" s="12">
        <v>14</v>
      </c>
      <c r="B16" s="17" t="s">
        <v>33</v>
      </c>
      <c r="C16" s="22" t="s">
        <v>125</v>
      </c>
      <c r="D16" s="38" t="s">
        <v>126</v>
      </c>
      <c r="E16" s="16" t="s">
        <v>76</v>
      </c>
      <c r="F16" s="38" t="s">
        <v>127</v>
      </c>
      <c r="G16" s="39" t="s">
        <v>128</v>
      </c>
      <c r="H16" s="38">
        <v>5</v>
      </c>
      <c r="I16" s="38" t="s">
        <v>129</v>
      </c>
      <c r="J16" s="38" t="s">
        <v>130</v>
      </c>
      <c r="K16" s="38" t="s">
        <v>17</v>
      </c>
      <c r="L16" s="14" t="s">
        <v>322</v>
      </c>
      <c r="M16" s="18" t="s">
        <v>39</v>
      </c>
    </row>
    <row r="17" spans="1:13" s="1" customFormat="1" ht="103.5" customHeight="1">
      <c r="A17" s="12">
        <v>15</v>
      </c>
      <c r="B17" s="17" t="s">
        <v>30</v>
      </c>
      <c r="C17" s="22" t="s">
        <v>131</v>
      </c>
      <c r="D17" s="25" t="s">
        <v>132</v>
      </c>
      <c r="E17" s="16" t="s">
        <v>48</v>
      </c>
      <c r="F17" s="25" t="s">
        <v>133</v>
      </c>
      <c r="G17" s="28" t="s">
        <v>134</v>
      </c>
      <c r="H17" s="26">
        <v>5</v>
      </c>
      <c r="I17" s="25" t="s">
        <v>135</v>
      </c>
      <c r="J17" s="26" t="s">
        <v>136</v>
      </c>
      <c r="K17" s="26" t="s">
        <v>16</v>
      </c>
      <c r="L17" s="14" t="s">
        <v>322</v>
      </c>
      <c r="M17" s="18" t="s">
        <v>39</v>
      </c>
    </row>
    <row r="18" spans="1:13" s="3" customFormat="1" ht="120" customHeight="1">
      <c r="A18" s="12">
        <v>16</v>
      </c>
      <c r="B18" s="17" t="s">
        <v>34</v>
      </c>
      <c r="C18" s="22" t="s">
        <v>137</v>
      </c>
      <c r="D18" s="40" t="s">
        <v>138</v>
      </c>
      <c r="E18" s="16" t="s">
        <v>76</v>
      </c>
      <c r="F18" s="41" t="s">
        <v>139</v>
      </c>
      <c r="G18" s="42">
        <v>1740335329</v>
      </c>
      <c r="H18" s="41">
        <v>5</v>
      </c>
      <c r="I18" s="41" t="s">
        <v>140</v>
      </c>
      <c r="J18" s="41" t="s">
        <v>141</v>
      </c>
      <c r="K18" s="41" t="s">
        <v>60</v>
      </c>
      <c r="L18" s="14" t="s">
        <v>322</v>
      </c>
      <c r="M18" s="18" t="s">
        <v>39</v>
      </c>
    </row>
    <row r="19" spans="1:13" s="3" customFormat="1" ht="120" customHeight="1">
      <c r="A19" s="12">
        <v>17</v>
      </c>
      <c r="B19" s="17" t="s">
        <v>31</v>
      </c>
      <c r="C19" s="22" t="s">
        <v>142</v>
      </c>
      <c r="D19" s="36" t="s">
        <v>143</v>
      </c>
      <c r="E19" s="16" t="s">
        <v>76</v>
      </c>
      <c r="F19" s="36" t="s">
        <v>144</v>
      </c>
      <c r="G19" s="36">
        <v>1740106113</v>
      </c>
      <c r="H19" s="36">
        <v>3</v>
      </c>
      <c r="I19" s="36" t="s">
        <v>145</v>
      </c>
      <c r="J19" s="36" t="s">
        <v>146</v>
      </c>
      <c r="K19" s="36" t="s">
        <v>147</v>
      </c>
      <c r="L19" s="14" t="s">
        <v>322</v>
      </c>
      <c r="M19" s="18" t="s">
        <v>39</v>
      </c>
    </row>
    <row r="20" spans="1:13" s="3" customFormat="1" ht="82.5" customHeight="1">
      <c r="A20" s="12">
        <v>18</v>
      </c>
      <c r="B20" s="17" t="s">
        <v>34</v>
      </c>
      <c r="C20" s="22" t="s">
        <v>148</v>
      </c>
      <c r="D20" s="43" t="s">
        <v>149</v>
      </c>
      <c r="E20" s="16" t="s">
        <v>76</v>
      </c>
      <c r="F20" s="44" t="s">
        <v>150</v>
      </c>
      <c r="G20" s="45" t="s">
        <v>151</v>
      </c>
      <c r="H20" s="44">
        <v>2</v>
      </c>
      <c r="I20" s="44" t="s">
        <v>152</v>
      </c>
      <c r="J20" s="44" t="s">
        <v>153</v>
      </c>
      <c r="K20" s="43" t="s">
        <v>154</v>
      </c>
      <c r="L20" s="14" t="s">
        <v>322</v>
      </c>
      <c r="M20" s="18" t="s">
        <v>39</v>
      </c>
    </row>
    <row r="21" spans="1:13" s="3" customFormat="1" ht="99.95" customHeight="1">
      <c r="A21" s="12">
        <v>19</v>
      </c>
      <c r="B21" s="17" t="s">
        <v>35</v>
      </c>
      <c r="C21" s="22" t="s">
        <v>155</v>
      </c>
      <c r="D21" s="46" t="s">
        <v>156</v>
      </c>
      <c r="E21" s="16" t="s">
        <v>113</v>
      </c>
      <c r="F21" s="47" t="s">
        <v>157</v>
      </c>
      <c r="G21" s="48" t="s">
        <v>158</v>
      </c>
      <c r="H21" s="49">
        <v>5</v>
      </c>
      <c r="I21" s="50" t="s">
        <v>159</v>
      </c>
      <c r="J21" s="38" t="s">
        <v>160</v>
      </c>
      <c r="K21" s="38" t="s">
        <v>17</v>
      </c>
      <c r="L21" s="14" t="s">
        <v>322</v>
      </c>
      <c r="M21" s="18" t="s">
        <v>39</v>
      </c>
    </row>
    <row r="22" spans="1:13" s="3" customFormat="1" ht="99.95" customHeight="1">
      <c r="A22" s="12">
        <v>20</v>
      </c>
      <c r="B22" s="17" t="s">
        <v>31</v>
      </c>
      <c r="C22" s="22" t="s">
        <v>161</v>
      </c>
      <c r="D22" s="36" t="s">
        <v>162</v>
      </c>
      <c r="E22" s="16" t="s">
        <v>113</v>
      </c>
      <c r="F22" s="51" t="s">
        <v>163</v>
      </c>
      <c r="G22" s="51">
        <v>1740114229</v>
      </c>
      <c r="H22" s="51">
        <v>5</v>
      </c>
      <c r="I22" s="51" t="s">
        <v>164</v>
      </c>
      <c r="J22" s="51" t="s">
        <v>165</v>
      </c>
      <c r="K22" s="36" t="s">
        <v>166</v>
      </c>
      <c r="L22" s="14" t="s">
        <v>322</v>
      </c>
      <c r="M22" s="18" t="s">
        <v>39</v>
      </c>
    </row>
    <row r="23" spans="1:13" s="3" customFormat="1" ht="99.95" customHeight="1">
      <c r="A23" s="12">
        <v>21</v>
      </c>
      <c r="B23" s="17" t="s">
        <v>36</v>
      </c>
      <c r="C23" s="22" t="s">
        <v>167</v>
      </c>
      <c r="D23" s="25" t="s">
        <v>168</v>
      </c>
      <c r="E23" s="16" t="s">
        <v>76</v>
      </c>
      <c r="F23" s="25" t="s">
        <v>169</v>
      </c>
      <c r="G23" s="28" t="s">
        <v>170</v>
      </c>
      <c r="H23" s="25">
        <v>3</v>
      </c>
      <c r="I23" s="25" t="s">
        <v>171</v>
      </c>
      <c r="J23" s="25" t="s">
        <v>172</v>
      </c>
      <c r="K23" s="25" t="s">
        <v>173</v>
      </c>
      <c r="L23" s="14" t="s">
        <v>322</v>
      </c>
      <c r="M23" s="18" t="s">
        <v>39</v>
      </c>
    </row>
    <row r="24" spans="1:13" s="3" customFormat="1" ht="99.95" customHeight="1">
      <c r="A24" s="12">
        <v>22</v>
      </c>
      <c r="B24" s="17" t="s">
        <v>34</v>
      </c>
      <c r="C24" s="22" t="s">
        <v>174</v>
      </c>
      <c r="D24" s="52" t="s">
        <v>175</v>
      </c>
      <c r="E24" s="16" t="s">
        <v>76</v>
      </c>
      <c r="F24" s="52" t="s">
        <v>176</v>
      </c>
      <c r="G24" s="53" t="s">
        <v>177</v>
      </c>
      <c r="H24" s="52">
        <v>4</v>
      </c>
      <c r="I24" s="52" t="s">
        <v>178</v>
      </c>
      <c r="J24" s="52" t="s">
        <v>179</v>
      </c>
      <c r="K24" s="52" t="s">
        <v>180</v>
      </c>
      <c r="L24" s="14" t="s">
        <v>322</v>
      </c>
      <c r="M24" s="18" t="s">
        <v>39</v>
      </c>
    </row>
    <row r="25" spans="1:13" s="3" customFormat="1" ht="99.95" customHeight="1">
      <c r="A25" s="12">
        <v>23</v>
      </c>
      <c r="B25" s="17" t="s">
        <v>37</v>
      </c>
      <c r="C25" s="22" t="s">
        <v>181</v>
      </c>
      <c r="D25" s="23" t="s">
        <v>182</v>
      </c>
      <c r="E25" s="16" t="s">
        <v>13</v>
      </c>
      <c r="F25" s="23" t="s">
        <v>183</v>
      </c>
      <c r="G25" s="24" t="s">
        <v>184</v>
      </c>
      <c r="H25" s="23">
        <v>5</v>
      </c>
      <c r="I25" s="23" t="s">
        <v>185</v>
      </c>
      <c r="J25" s="23" t="s">
        <v>186</v>
      </c>
      <c r="K25" s="23" t="s">
        <v>187</v>
      </c>
      <c r="L25" s="14" t="s">
        <v>322</v>
      </c>
      <c r="M25" s="18" t="s">
        <v>39</v>
      </c>
    </row>
    <row r="26" spans="1:13" s="3" customFormat="1" ht="81" customHeight="1">
      <c r="A26" s="12">
        <v>24</v>
      </c>
      <c r="B26" s="17" t="s">
        <v>31</v>
      </c>
      <c r="C26" s="22" t="s">
        <v>188</v>
      </c>
      <c r="D26" s="36" t="s">
        <v>189</v>
      </c>
      <c r="E26" s="16" t="s">
        <v>18</v>
      </c>
      <c r="F26" s="36" t="s">
        <v>190</v>
      </c>
      <c r="G26" s="36">
        <v>1740106126</v>
      </c>
      <c r="H26" s="36">
        <v>5</v>
      </c>
      <c r="I26" s="36" t="s">
        <v>191</v>
      </c>
      <c r="J26" s="36" t="s">
        <v>192</v>
      </c>
      <c r="K26" s="36" t="s">
        <v>16</v>
      </c>
      <c r="L26" s="14" t="s">
        <v>322</v>
      </c>
      <c r="M26" s="18" t="s">
        <v>39</v>
      </c>
    </row>
    <row r="27" spans="1:13" s="3" customFormat="1" ht="133.5" customHeight="1">
      <c r="A27" s="12">
        <v>25</v>
      </c>
      <c r="B27" s="17" t="s">
        <v>37</v>
      </c>
      <c r="C27" s="22" t="s">
        <v>193</v>
      </c>
      <c r="D27" s="54" t="s">
        <v>194</v>
      </c>
      <c r="E27" s="16" t="s">
        <v>18</v>
      </c>
      <c r="F27" s="55" t="s">
        <v>195</v>
      </c>
      <c r="G27" s="56" t="s">
        <v>196</v>
      </c>
      <c r="H27" s="55">
        <v>5</v>
      </c>
      <c r="I27" s="54" t="s">
        <v>197</v>
      </c>
      <c r="J27" s="55" t="s">
        <v>198</v>
      </c>
      <c r="K27" s="54" t="s">
        <v>99</v>
      </c>
      <c r="L27" s="14" t="s">
        <v>322</v>
      </c>
      <c r="M27" s="18" t="s">
        <v>39</v>
      </c>
    </row>
    <row r="28" spans="1:13" s="3" customFormat="1" ht="99.95" customHeight="1">
      <c r="A28" s="12">
        <v>26</v>
      </c>
      <c r="B28" s="17" t="s">
        <v>32</v>
      </c>
      <c r="C28" s="22" t="s">
        <v>199</v>
      </c>
      <c r="D28" s="37" t="s">
        <v>200</v>
      </c>
      <c r="E28" s="16" t="s">
        <v>13</v>
      </c>
      <c r="F28" s="37" t="s">
        <v>201</v>
      </c>
      <c r="G28" s="28" t="s">
        <v>202</v>
      </c>
      <c r="H28" s="37">
        <v>5</v>
      </c>
      <c r="I28" s="25" t="s">
        <v>203</v>
      </c>
      <c r="J28" s="37" t="s">
        <v>204</v>
      </c>
      <c r="K28" s="37" t="s">
        <v>67</v>
      </c>
      <c r="L28" s="14" t="s">
        <v>322</v>
      </c>
      <c r="M28" s="18" t="s">
        <v>39</v>
      </c>
    </row>
    <row r="29" spans="1:13" s="3" customFormat="1" ht="132" customHeight="1">
      <c r="A29" s="12">
        <v>27</v>
      </c>
      <c r="B29" s="17" t="s">
        <v>32</v>
      </c>
      <c r="C29" s="22" t="s">
        <v>205</v>
      </c>
      <c r="D29" s="37" t="s">
        <v>206</v>
      </c>
      <c r="E29" s="16" t="s">
        <v>13</v>
      </c>
      <c r="F29" s="37" t="s">
        <v>207</v>
      </c>
      <c r="G29" s="28" t="s">
        <v>208</v>
      </c>
      <c r="H29" s="37">
        <v>3</v>
      </c>
      <c r="I29" s="37" t="s">
        <v>209</v>
      </c>
      <c r="J29" s="37" t="s">
        <v>210</v>
      </c>
      <c r="K29" s="37" t="s">
        <v>211</v>
      </c>
      <c r="L29" s="14" t="s">
        <v>322</v>
      </c>
      <c r="M29" s="18" t="s">
        <v>39</v>
      </c>
    </row>
    <row r="30" spans="1:13" s="3" customFormat="1" ht="145.5" customHeight="1">
      <c r="A30" s="12">
        <v>28</v>
      </c>
      <c r="B30" s="17" t="s">
        <v>36</v>
      </c>
      <c r="C30" s="22" t="s">
        <v>212</v>
      </c>
      <c r="D30" s="37" t="s">
        <v>213</v>
      </c>
      <c r="E30" s="16" t="s">
        <v>13</v>
      </c>
      <c r="F30" s="57" t="s">
        <v>214</v>
      </c>
      <c r="G30" s="58" t="s">
        <v>215</v>
      </c>
      <c r="H30" s="57">
        <v>2</v>
      </c>
      <c r="I30" s="37" t="s">
        <v>216</v>
      </c>
      <c r="J30" s="57" t="s">
        <v>217</v>
      </c>
      <c r="K30" s="59" t="s">
        <v>218</v>
      </c>
      <c r="L30" s="14" t="s">
        <v>322</v>
      </c>
      <c r="M30" s="18" t="s">
        <v>39</v>
      </c>
    </row>
    <row r="31" spans="1:13" s="3" customFormat="1" ht="88.5" customHeight="1">
      <c r="A31" s="12">
        <v>29</v>
      </c>
      <c r="B31" s="17" t="s">
        <v>35</v>
      </c>
      <c r="C31" s="22" t="s">
        <v>219</v>
      </c>
      <c r="D31" s="46" t="s">
        <v>220</v>
      </c>
      <c r="E31" s="16" t="s">
        <v>13</v>
      </c>
      <c r="F31" s="49" t="s">
        <v>221</v>
      </c>
      <c r="G31" s="60">
        <v>1740113104</v>
      </c>
      <c r="H31" s="49">
        <v>4</v>
      </c>
      <c r="I31" s="50" t="s">
        <v>222</v>
      </c>
      <c r="J31" s="38" t="s">
        <v>223</v>
      </c>
      <c r="K31" s="38" t="s">
        <v>224</v>
      </c>
      <c r="L31" s="14" t="s">
        <v>322</v>
      </c>
      <c r="M31" s="18" t="s">
        <v>39</v>
      </c>
    </row>
    <row r="32" spans="1:13" s="3" customFormat="1" ht="90.75" customHeight="1">
      <c r="A32" s="12">
        <v>30</v>
      </c>
      <c r="B32" s="17" t="s">
        <v>33</v>
      </c>
      <c r="C32" s="22" t="s">
        <v>225</v>
      </c>
      <c r="D32" s="38" t="s">
        <v>226</v>
      </c>
      <c r="E32" s="16" t="s">
        <v>13</v>
      </c>
      <c r="F32" s="38" t="s">
        <v>227</v>
      </c>
      <c r="G32" s="39" t="s">
        <v>228</v>
      </c>
      <c r="H32" s="38">
        <v>4</v>
      </c>
      <c r="I32" s="38" t="s">
        <v>229</v>
      </c>
      <c r="J32" s="38" t="s">
        <v>20</v>
      </c>
      <c r="K32" s="38" t="s">
        <v>17</v>
      </c>
      <c r="L32" s="14" t="s">
        <v>322</v>
      </c>
      <c r="M32" s="18" t="s">
        <v>39</v>
      </c>
    </row>
    <row r="33" spans="1:13" s="1" customFormat="1" ht="81" customHeight="1">
      <c r="A33" s="12">
        <v>31</v>
      </c>
      <c r="B33" s="17" t="s">
        <v>34</v>
      </c>
      <c r="C33" s="22" t="s">
        <v>230</v>
      </c>
      <c r="D33" s="52" t="s">
        <v>231</v>
      </c>
      <c r="E33" s="16" t="s">
        <v>13</v>
      </c>
      <c r="F33" s="52" t="s">
        <v>232</v>
      </c>
      <c r="G33" s="53" t="s">
        <v>233</v>
      </c>
      <c r="H33" s="52">
        <v>3</v>
      </c>
      <c r="I33" s="52" t="s">
        <v>234</v>
      </c>
      <c r="J33" s="52" t="s">
        <v>235</v>
      </c>
      <c r="K33" s="52" t="s">
        <v>236</v>
      </c>
      <c r="L33" s="14" t="s">
        <v>322</v>
      </c>
      <c r="M33" s="18" t="s">
        <v>39</v>
      </c>
    </row>
    <row r="34" spans="1:13" s="1" customFormat="1" ht="118.5" customHeight="1">
      <c r="A34" s="12">
        <v>32</v>
      </c>
      <c r="B34" s="17" t="s">
        <v>37</v>
      </c>
      <c r="C34" s="22" t="s">
        <v>237</v>
      </c>
      <c r="D34" s="54" t="s">
        <v>238</v>
      </c>
      <c r="E34" s="16" t="s">
        <v>13</v>
      </c>
      <c r="F34" s="54" t="s">
        <v>239</v>
      </c>
      <c r="G34" s="56" t="s">
        <v>240</v>
      </c>
      <c r="H34" s="54">
        <v>4</v>
      </c>
      <c r="I34" s="54" t="s">
        <v>241</v>
      </c>
      <c r="J34" s="54" t="s">
        <v>19</v>
      </c>
      <c r="K34" s="54" t="s">
        <v>16</v>
      </c>
      <c r="L34" s="14" t="s">
        <v>322</v>
      </c>
      <c r="M34" s="18" t="s">
        <v>39</v>
      </c>
    </row>
    <row r="35" spans="1:13" s="1" customFormat="1" ht="109.5" customHeight="1">
      <c r="A35" s="12">
        <v>33</v>
      </c>
      <c r="B35" s="17" t="s">
        <v>36</v>
      </c>
      <c r="C35" s="22" t="s">
        <v>242</v>
      </c>
      <c r="D35" s="61" t="s">
        <v>243</v>
      </c>
      <c r="E35" s="16" t="s">
        <v>13</v>
      </c>
      <c r="F35" s="46" t="s">
        <v>244</v>
      </c>
      <c r="G35" s="28" t="s">
        <v>245</v>
      </c>
      <c r="H35" s="25">
        <v>3</v>
      </c>
      <c r="I35" s="25" t="s">
        <v>246</v>
      </c>
      <c r="J35" s="50" t="s">
        <v>247</v>
      </c>
      <c r="K35" s="50" t="s">
        <v>173</v>
      </c>
      <c r="L35" s="14" t="s">
        <v>322</v>
      </c>
      <c r="M35" s="18" t="s">
        <v>39</v>
      </c>
    </row>
    <row r="36" spans="1:13" s="1" customFormat="1" ht="81" customHeight="1">
      <c r="A36" s="12">
        <v>34</v>
      </c>
      <c r="B36" s="17" t="s">
        <v>34</v>
      </c>
      <c r="C36" s="22" t="s">
        <v>248</v>
      </c>
      <c r="D36" s="62" t="s">
        <v>249</v>
      </c>
      <c r="E36" s="16" t="s">
        <v>13</v>
      </c>
      <c r="F36" s="63" t="s">
        <v>250</v>
      </c>
      <c r="G36" s="64" t="s">
        <v>251</v>
      </c>
      <c r="H36" s="63">
        <v>4</v>
      </c>
      <c r="I36" s="63" t="s">
        <v>252</v>
      </c>
      <c r="J36" s="63" t="s">
        <v>253</v>
      </c>
      <c r="K36" s="63" t="s">
        <v>254</v>
      </c>
      <c r="L36" s="14" t="s">
        <v>322</v>
      </c>
      <c r="M36" s="18" t="s">
        <v>39</v>
      </c>
    </row>
    <row r="37" spans="1:13" s="1" customFormat="1" ht="236.25" customHeight="1">
      <c r="A37" s="12">
        <v>35</v>
      </c>
      <c r="B37" s="17" t="s">
        <v>34</v>
      </c>
      <c r="C37" s="22" t="s">
        <v>255</v>
      </c>
      <c r="D37" s="32" t="s">
        <v>256</v>
      </c>
      <c r="E37" s="16" t="s">
        <v>13</v>
      </c>
      <c r="F37" s="32" t="s">
        <v>257</v>
      </c>
      <c r="G37" s="65" t="s">
        <v>258</v>
      </c>
      <c r="H37" s="32">
        <v>4</v>
      </c>
      <c r="I37" s="32" t="s">
        <v>259</v>
      </c>
      <c r="J37" s="32" t="s">
        <v>260</v>
      </c>
      <c r="K37" s="32" t="s">
        <v>261</v>
      </c>
      <c r="L37" s="14" t="s">
        <v>322</v>
      </c>
      <c r="M37" s="18" t="s">
        <v>39</v>
      </c>
    </row>
    <row r="38" spans="1:13" s="1" customFormat="1" ht="102.75" customHeight="1">
      <c r="A38" s="12">
        <v>36</v>
      </c>
      <c r="B38" s="17" t="s">
        <v>37</v>
      </c>
      <c r="C38" s="22" t="s">
        <v>262</v>
      </c>
      <c r="D38" s="23" t="s">
        <v>263</v>
      </c>
      <c r="E38" s="16" t="s">
        <v>13</v>
      </c>
      <c r="F38" s="23" t="s">
        <v>264</v>
      </c>
      <c r="G38" s="24" t="s">
        <v>265</v>
      </c>
      <c r="H38" s="23">
        <v>5</v>
      </c>
      <c r="I38" s="23" t="s">
        <v>266</v>
      </c>
      <c r="J38" s="23" t="s">
        <v>267</v>
      </c>
      <c r="K38" s="23" t="s">
        <v>16</v>
      </c>
      <c r="L38" s="14" t="s">
        <v>322</v>
      </c>
      <c r="M38" s="18" t="s">
        <v>39</v>
      </c>
    </row>
    <row r="39" spans="1:13" s="1" customFormat="1" ht="126.75" customHeight="1">
      <c r="A39" s="12">
        <v>37</v>
      </c>
      <c r="B39" s="17" t="s">
        <v>34</v>
      </c>
      <c r="C39" s="22" t="s">
        <v>268</v>
      </c>
      <c r="D39" s="66" t="s">
        <v>269</v>
      </c>
      <c r="E39" s="16" t="s">
        <v>13</v>
      </c>
      <c r="F39" s="36" t="s">
        <v>270</v>
      </c>
      <c r="G39" s="67" t="s">
        <v>271</v>
      </c>
      <c r="H39" s="36">
        <v>4</v>
      </c>
      <c r="I39" s="66" t="s">
        <v>272</v>
      </c>
      <c r="J39" s="36" t="s">
        <v>273</v>
      </c>
      <c r="K39" s="36" t="s">
        <v>180</v>
      </c>
      <c r="L39" s="14" t="s">
        <v>322</v>
      </c>
      <c r="M39" s="18" t="s">
        <v>39</v>
      </c>
    </row>
    <row r="40" spans="1:13" s="1" customFormat="1" ht="208.5" customHeight="1">
      <c r="A40" s="12">
        <v>38</v>
      </c>
      <c r="B40" s="17" t="s">
        <v>34</v>
      </c>
      <c r="C40" s="68" t="s">
        <v>274</v>
      </c>
      <c r="D40" s="69" t="s">
        <v>275</v>
      </c>
      <c r="E40" s="16" t="s">
        <v>18</v>
      </c>
      <c r="F40" s="70" t="s">
        <v>276</v>
      </c>
      <c r="G40" s="71" t="s">
        <v>277</v>
      </c>
      <c r="H40" s="70">
        <v>4</v>
      </c>
      <c r="I40" s="70" t="s">
        <v>278</v>
      </c>
      <c r="J40" s="70" t="s">
        <v>279</v>
      </c>
      <c r="K40" s="70" t="s">
        <v>17</v>
      </c>
      <c r="L40" s="14" t="s">
        <v>322</v>
      </c>
      <c r="M40" s="18" t="s">
        <v>39</v>
      </c>
    </row>
    <row r="41" spans="1:13" s="3" customFormat="1" ht="81" customHeight="1">
      <c r="A41" s="12">
        <v>39</v>
      </c>
      <c r="B41" s="17" t="s">
        <v>31</v>
      </c>
      <c r="C41" s="22" t="s">
        <v>280</v>
      </c>
      <c r="D41" s="36" t="s">
        <v>281</v>
      </c>
      <c r="E41" s="16" t="s">
        <v>13</v>
      </c>
      <c r="F41" s="36" t="s">
        <v>282</v>
      </c>
      <c r="G41" s="36">
        <v>1740107104</v>
      </c>
      <c r="H41" s="36">
        <v>5</v>
      </c>
      <c r="I41" s="72" t="s">
        <v>283</v>
      </c>
      <c r="J41" s="36" t="s">
        <v>284</v>
      </c>
      <c r="K41" s="36" t="s">
        <v>285</v>
      </c>
      <c r="L41" s="14" t="s">
        <v>322</v>
      </c>
      <c r="M41" s="18" t="s">
        <v>39</v>
      </c>
    </row>
    <row r="42" spans="1:13" s="3" customFormat="1" ht="136.5" customHeight="1">
      <c r="A42" s="12">
        <v>40</v>
      </c>
      <c r="B42" s="17" t="s">
        <v>34</v>
      </c>
      <c r="C42" s="22" t="s">
        <v>286</v>
      </c>
      <c r="D42" s="73" t="s">
        <v>287</v>
      </c>
      <c r="E42" s="16" t="s">
        <v>13</v>
      </c>
      <c r="F42" s="73" t="s">
        <v>288</v>
      </c>
      <c r="G42" s="74" t="s">
        <v>289</v>
      </c>
      <c r="H42" s="73">
        <v>4</v>
      </c>
      <c r="I42" s="73" t="s">
        <v>290</v>
      </c>
      <c r="J42" s="73" t="s">
        <v>291</v>
      </c>
      <c r="K42" s="73" t="s">
        <v>14</v>
      </c>
      <c r="L42" s="14" t="s">
        <v>322</v>
      </c>
      <c r="M42" s="18" t="s">
        <v>39</v>
      </c>
    </row>
    <row r="43" spans="1:13" s="1" customFormat="1" ht="99.95" customHeight="1">
      <c r="A43" s="12">
        <v>41</v>
      </c>
      <c r="B43" s="17" t="s">
        <v>36</v>
      </c>
      <c r="C43" s="22" t="s">
        <v>292</v>
      </c>
      <c r="D43" s="25" t="s">
        <v>293</v>
      </c>
      <c r="E43" s="16" t="s">
        <v>18</v>
      </c>
      <c r="F43" s="26" t="s">
        <v>294</v>
      </c>
      <c r="G43" s="27" t="s">
        <v>295</v>
      </c>
      <c r="H43" s="26">
        <v>5</v>
      </c>
      <c r="I43" s="25" t="s">
        <v>296</v>
      </c>
      <c r="J43" s="26" t="s">
        <v>297</v>
      </c>
      <c r="K43" s="26" t="s">
        <v>17</v>
      </c>
      <c r="L43" s="14" t="s">
        <v>322</v>
      </c>
      <c r="M43" s="18" t="s">
        <v>39</v>
      </c>
    </row>
    <row r="44" spans="1:13" s="1" customFormat="1" ht="99.95" customHeight="1">
      <c r="A44" s="12">
        <v>42</v>
      </c>
      <c r="B44" s="17" t="s">
        <v>37</v>
      </c>
      <c r="C44" s="22" t="s">
        <v>298</v>
      </c>
      <c r="D44" s="54" t="s">
        <v>299</v>
      </c>
      <c r="E44" s="16" t="s">
        <v>13</v>
      </c>
      <c r="F44" s="54" t="s">
        <v>300</v>
      </c>
      <c r="G44" s="56" t="s">
        <v>301</v>
      </c>
      <c r="H44" s="54">
        <v>5</v>
      </c>
      <c r="I44" s="54" t="s">
        <v>302</v>
      </c>
      <c r="J44" s="54" t="s">
        <v>303</v>
      </c>
      <c r="K44" s="54" t="s">
        <v>16</v>
      </c>
      <c r="L44" s="14" t="s">
        <v>322</v>
      </c>
      <c r="M44" s="18" t="s">
        <v>39</v>
      </c>
    </row>
    <row r="45" spans="1:13" s="1" customFormat="1" ht="99.95" customHeight="1">
      <c r="A45" s="12">
        <v>43</v>
      </c>
      <c r="B45" s="17" t="s">
        <v>37</v>
      </c>
      <c r="C45" s="22" t="s">
        <v>304</v>
      </c>
      <c r="D45" s="23" t="s">
        <v>305</v>
      </c>
      <c r="E45" s="16" t="s">
        <v>13</v>
      </c>
      <c r="F45" s="23" t="s">
        <v>306</v>
      </c>
      <c r="G45" s="24" t="s">
        <v>307</v>
      </c>
      <c r="H45" s="23">
        <v>4</v>
      </c>
      <c r="I45" s="23" t="s">
        <v>308</v>
      </c>
      <c r="J45" s="23" t="s">
        <v>309</v>
      </c>
      <c r="K45" s="23" t="s">
        <v>16</v>
      </c>
      <c r="L45" s="14" t="s">
        <v>322</v>
      </c>
      <c r="M45" s="18" t="s">
        <v>39</v>
      </c>
    </row>
    <row r="46" spans="1:13" s="1" customFormat="1" ht="95.25" customHeight="1">
      <c r="A46" s="12">
        <v>44</v>
      </c>
      <c r="B46" s="17" t="s">
        <v>32</v>
      </c>
      <c r="C46" s="22" t="s">
        <v>310</v>
      </c>
      <c r="D46" s="37" t="s">
        <v>311</v>
      </c>
      <c r="E46" s="16" t="s">
        <v>15</v>
      </c>
      <c r="F46" s="59" t="s">
        <v>312</v>
      </c>
      <c r="G46" s="59">
        <v>1640433127</v>
      </c>
      <c r="H46" s="37">
        <v>5</v>
      </c>
      <c r="I46" s="37" t="s">
        <v>313</v>
      </c>
      <c r="J46" s="37" t="s">
        <v>314</v>
      </c>
      <c r="K46" s="37" t="s">
        <v>211</v>
      </c>
      <c r="L46" s="14" t="s">
        <v>322</v>
      </c>
      <c r="M46" s="18" t="s">
        <v>39</v>
      </c>
    </row>
    <row r="47" spans="1:13" s="1" customFormat="1" ht="108" customHeight="1">
      <c r="A47" s="12">
        <v>45</v>
      </c>
      <c r="B47" s="17" t="s">
        <v>33</v>
      </c>
      <c r="C47" s="22" t="s">
        <v>315</v>
      </c>
      <c r="D47" s="25" t="s">
        <v>316</v>
      </c>
      <c r="E47" s="16" t="s">
        <v>15</v>
      </c>
      <c r="F47" s="25" t="s">
        <v>317</v>
      </c>
      <c r="G47" s="28" t="s">
        <v>318</v>
      </c>
      <c r="H47" s="25">
        <v>5</v>
      </c>
      <c r="I47" s="25" t="s">
        <v>319</v>
      </c>
      <c r="J47" s="25" t="s">
        <v>320</v>
      </c>
      <c r="K47" s="25" t="s">
        <v>321</v>
      </c>
      <c r="L47" s="14" t="s">
        <v>322</v>
      </c>
      <c r="M47" s="18" t="s">
        <v>39</v>
      </c>
    </row>
    <row r="48" spans="1:13" s="1" customFormat="1" ht="99.95" customHeight="1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s="1" customFormat="1" ht="72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s="1" customFormat="1" ht="77.099999999999994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" customFormat="1" ht="69" customHeight="1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s="1" customFormat="1" ht="84" customHeight="1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s="1" customFormat="1" ht="63" customHeight="1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s="1" customFormat="1" ht="63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s="1" customFormat="1" ht="69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s="1" customFormat="1" ht="63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s="1" customFormat="1" ht="81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s="1" customFormat="1" ht="71.099999999999994" customHeight="1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s="1" customFormat="1" ht="66.95" customHeight="1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s="1" customFormat="1" ht="72.95" customHeight="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s="1" customFormat="1" ht="99.95" customHeight="1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s="1" customFormat="1" ht="99.95" customHeight="1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s="1" customFormat="1" ht="66.95" customHeight="1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s="1" customFormat="1" ht="62.1" customHeight="1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s="1" customFormat="1" ht="68.099999999999994" customHeight="1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s="1" customFormat="1" ht="65.099999999999994" customHeight="1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s="1" customFormat="1" ht="65.099999999999994" customHeight="1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s="1" customFormat="1" ht="63.95" customHeight="1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s="1" customFormat="1" ht="74.099999999999994" customHeight="1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s="1" customFormat="1" ht="77.099999999999994" customHeight="1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s="1" customFormat="1" ht="75.95" customHeight="1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s="1" customFormat="1" ht="69.95" customHeight="1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s="1" customFormat="1" ht="65.099999999999994" customHeight="1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s="1" customFormat="1" ht="77.099999999999994" customHeight="1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s="1" customFormat="1" ht="71.099999999999994" customHeight="1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s="1" customFormat="1" ht="72" customHeight="1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s="1" customFormat="1" ht="81" customHeight="1">
      <c r="A77"/>
      <c r="B77"/>
      <c r="C77"/>
      <c r="D77"/>
      <c r="E77"/>
      <c r="F77"/>
      <c r="G77"/>
      <c r="H77"/>
      <c r="I77"/>
      <c r="J77"/>
      <c r="K77"/>
      <c r="L77"/>
      <c r="M77"/>
    </row>
  </sheetData>
  <mergeCells count="1">
    <mergeCell ref="A1:M1"/>
  </mergeCells>
  <phoneticPr fontId="7" type="noConversion"/>
  <dataValidations count="7">
    <dataValidation type="list" allowBlank="1" showInputMessage="1" showErrorMessage="1" errorTitle="类型输入有误！" error="项目类型名称不符合，请重新填写！" promptTitle="选择项目类型" prompt="创新训练项目_x000a_创业训练项目_x000a_创业实践项目" sqref="E3:E47">
      <formula1>"创新训练项目,创业训练项目,创业实践项目"</formula1>
    </dataValidation>
    <dataValidation allowBlank="1" showInputMessage="1" showErrorMessage="1" promptTitle="填写负责人姓名" prompt="请输入第一负责人姓名。" sqref="F3:F47"/>
    <dataValidation allowBlank="1" showInputMessage="1" showErrorMessage="1" promptTitle="填写负责人学号" prompt="请输入第一负责人学号。" sqref="G3:G47"/>
    <dataValidation operator="equal" allowBlank="1" showInputMessage="1" showErrorMessage="1" promptTitle="填写项目成员信息" prompt="格式如：成员1/2014001,成员2/2014002,成员3/2014003,......_x000a_注意：逗号请用英文状态下的格式填写。" sqref="I3:I47"/>
    <dataValidation allowBlank="1" showInputMessage="1" showErrorMessage="1" promptTitle="填写教师姓名" prompt="教师有多个请以英文状态下的逗号隔开。" sqref="J3:J47"/>
    <dataValidation operator="equal" allowBlank="1" showInputMessage="1" showErrorMessage="1" promptTitle="填写职称" prompt="注意填写对应导师的职称，职称之间用英文状态下的逗号分隔。" sqref="K3:K47"/>
    <dataValidation allowBlank="1" showInputMessage="1" showErrorMessage="1" promptTitle="请填写参与学生人数" prompt="参与学生人数应不超过5人。" sqref="H3:H47"/>
  </dataValidations>
  <pageMargins left="0.7" right="0.7" top="0.75" bottom="0.75" header="0.3" footer="0.3"/>
  <pageSetup scale="70" fitToHeight="0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sjjxk</dc:creator>
  <cp:lastModifiedBy>Windows</cp:lastModifiedBy>
  <cp:revision>1</cp:revision>
  <dcterms:created xsi:type="dcterms:W3CDTF">2014-06-16T01:09:29Z</dcterms:created>
  <dcterms:modified xsi:type="dcterms:W3CDTF">2020-06-18T02:18:25Z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>
    <vt:lpwstr>11</vt:lpwstr>
  </property>
</Properties>
</file>